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<sst xmlns="http://schemas.openxmlformats.org/spreadsheetml/2006/main" count="562" uniqueCount="399">
  <si>
    <t>序号</t>
  </si>
  <si>
    <t>年级</t>
  </si>
  <si>
    <t>姓名</t>
  </si>
  <si>
    <t>身份证号</t>
  </si>
  <si>
    <t>专业</t>
  </si>
  <si>
    <t xml:space="preserve"> 备注</t>
  </si>
  <si>
    <t>陈海涛</t>
  </si>
  <si>
    <t>城市轨道交通工程技术</t>
  </si>
  <si>
    <t>530424199211261217</t>
  </si>
  <si>
    <t>王府成</t>
  </si>
  <si>
    <t>530111199403185011</t>
  </si>
  <si>
    <t>罗祥</t>
  </si>
  <si>
    <t>城市轨道交通运营管理</t>
  </si>
  <si>
    <t>530112199507155817</t>
  </si>
  <si>
    <t>舒松</t>
  </si>
  <si>
    <t>532130199307251139</t>
  </si>
  <si>
    <t>束加卫</t>
  </si>
  <si>
    <t>大数据与会计</t>
  </si>
  <si>
    <t>53032619840607035X</t>
  </si>
  <si>
    <t>王志红</t>
  </si>
  <si>
    <t>410922199002211325</t>
  </si>
  <si>
    <t>海皓</t>
  </si>
  <si>
    <t>530423199607310912</t>
  </si>
  <si>
    <t>张作晨</t>
  </si>
  <si>
    <t>511023199511043077</t>
  </si>
  <si>
    <t>熊海寿</t>
  </si>
  <si>
    <t>53332519950306143X</t>
  </si>
  <si>
    <t>王超玲</t>
  </si>
  <si>
    <t>532527198905100524</t>
  </si>
  <si>
    <t>辛魁珍</t>
  </si>
  <si>
    <t>532627198902051208</t>
  </si>
  <si>
    <t>杨科</t>
  </si>
  <si>
    <t>电子商务</t>
  </si>
  <si>
    <t>530112199710232515</t>
  </si>
  <si>
    <t>杨志祥</t>
  </si>
  <si>
    <t>53032319911003075X</t>
  </si>
  <si>
    <t>徐燕兵</t>
  </si>
  <si>
    <t>532327199211120719</t>
  </si>
  <si>
    <t>徐正刚</t>
  </si>
  <si>
    <t>530421199002080314</t>
  </si>
  <si>
    <t>坝应红</t>
  </si>
  <si>
    <t>53042419900529101X</t>
  </si>
  <si>
    <t>杨文皓</t>
  </si>
  <si>
    <t>53352120000821361X</t>
  </si>
  <si>
    <t>李旺兴</t>
  </si>
  <si>
    <t>532701199109021819</t>
  </si>
  <si>
    <t>阿智辉</t>
  </si>
  <si>
    <t>532927199407251318</t>
  </si>
  <si>
    <t>段齐福</t>
  </si>
  <si>
    <t>532931199612160313</t>
  </si>
  <si>
    <t>刘万燚</t>
  </si>
  <si>
    <t>530421200203282313</t>
  </si>
  <si>
    <t>段金雯</t>
  </si>
  <si>
    <t>532722199211231929</t>
  </si>
  <si>
    <t>谢松林</t>
  </si>
  <si>
    <t>工程造价</t>
  </si>
  <si>
    <t>532322199602190712</t>
  </si>
  <si>
    <t>张松</t>
  </si>
  <si>
    <t>530421199411182119</t>
  </si>
  <si>
    <t>杨思铠</t>
  </si>
  <si>
    <t>532929199705080935</t>
  </si>
  <si>
    <t>钟磊磊</t>
  </si>
  <si>
    <t>53352319960101001X</t>
  </si>
  <si>
    <t>袁红伟</t>
  </si>
  <si>
    <t>530322200208162418</t>
  </si>
  <si>
    <t>杨大磊</t>
  </si>
  <si>
    <t>532621199205181329</t>
  </si>
  <si>
    <t>曹影</t>
  </si>
  <si>
    <t>国际金融</t>
  </si>
  <si>
    <t>532125199302151568</t>
  </si>
  <si>
    <t>余珊珊</t>
  </si>
  <si>
    <t>532326200201261648</t>
  </si>
  <si>
    <t>彭明清</t>
  </si>
  <si>
    <t>国际经济与贸易</t>
  </si>
  <si>
    <t>320925198105175438</t>
  </si>
  <si>
    <t>李朝富</t>
  </si>
  <si>
    <t>532130198204081558</t>
  </si>
  <si>
    <t>赵新</t>
  </si>
  <si>
    <t>530325199507081339</t>
  </si>
  <si>
    <t>张红泽</t>
  </si>
  <si>
    <t>530323199708281916</t>
  </si>
  <si>
    <t>孟柱平</t>
  </si>
  <si>
    <t>530322198210222811</t>
  </si>
  <si>
    <t>冯文武</t>
  </si>
  <si>
    <t>530322198311080031</t>
  </si>
  <si>
    <t>苏道成</t>
  </si>
  <si>
    <t>532722199207210738</t>
  </si>
  <si>
    <t>黄树华</t>
  </si>
  <si>
    <t>532722199012120919</t>
  </si>
  <si>
    <t>苏云龙</t>
  </si>
  <si>
    <t>533022199604181013</t>
  </si>
  <si>
    <t>曹跃辉</t>
  </si>
  <si>
    <t>130984198909235111</t>
  </si>
  <si>
    <t>满龙</t>
  </si>
  <si>
    <t>航空物流管理</t>
  </si>
  <si>
    <t>53012619880818181X</t>
  </si>
  <si>
    <t>王赵健</t>
  </si>
  <si>
    <t>护理</t>
  </si>
  <si>
    <t>530381200305013131</t>
  </si>
  <si>
    <t>周会臣</t>
  </si>
  <si>
    <t>建设工程管理</t>
  </si>
  <si>
    <t>533222198305312518</t>
  </si>
  <si>
    <t>武庚兵</t>
  </si>
  <si>
    <t>530128198402180932</t>
  </si>
  <si>
    <t>吴兴权</t>
  </si>
  <si>
    <t>530128199206224218</t>
  </si>
  <si>
    <t>赵峻</t>
  </si>
  <si>
    <t>530128196908283913</t>
  </si>
  <si>
    <t>张兵方</t>
  </si>
  <si>
    <t>53210119910120241X</t>
  </si>
  <si>
    <t>532101199407051239</t>
  </si>
  <si>
    <t>王中山</t>
  </si>
  <si>
    <t>532124198609091319</t>
  </si>
  <si>
    <t>李勇</t>
  </si>
  <si>
    <t>532530198507190614</t>
  </si>
  <si>
    <t>黄世华</t>
  </si>
  <si>
    <t>532122200003012214</t>
  </si>
  <si>
    <t>杨鑫</t>
  </si>
  <si>
    <t>530302198710191219</t>
  </si>
  <si>
    <t>周櫆</t>
  </si>
  <si>
    <t>530323199405030730</t>
  </si>
  <si>
    <t>资引耀</t>
  </si>
  <si>
    <t>530322198611292458</t>
  </si>
  <si>
    <t>刘祖俊</t>
  </si>
  <si>
    <t>530326199103173655</t>
  </si>
  <si>
    <t>梓金存</t>
  </si>
  <si>
    <t>532301199111033518</t>
  </si>
  <si>
    <t>罗通平</t>
  </si>
  <si>
    <t>532301199611052715</t>
  </si>
  <si>
    <t>王晓龙</t>
  </si>
  <si>
    <t>532301197511182513</t>
  </si>
  <si>
    <t>汪贤明</t>
  </si>
  <si>
    <t>532301199511153914</t>
  </si>
  <si>
    <t>陶如才</t>
  </si>
  <si>
    <t>532301198211281717</t>
  </si>
  <si>
    <t>王思军</t>
  </si>
  <si>
    <t>532301197911113330</t>
  </si>
  <si>
    <t>王兴福</t>
  </si>
  <si>
    <t>532301198407023517</t>
  </si>
  <si>
    <t>井征荣</t>
  </si>
  <si>
    <t>532301197910101311</t>
  </si>
  <si>
    <t>熊正存</t>
  </si>
  <si>
    <t>532301198801072739</t>
  </si>
  <si>
    <t>赵丹</t>
  </si>
  <si>
    <t>53232219840106001X</t>
  </si>
  <si>
    <t>罗建国</t>
  </si>
  <si>
    <t>532324198010181319</t>
  </si>
  <si>
    <t>徐金</t>
  </si>
  <si>
    <t>53232519901118001X</t>
  </si>
  <si>
    <t>杞孟和</t>
  </si>
  <si>
    <t>532325199809161117</t>
  </si>
  <si>
    <t>王波</t>
  </si>
  <si>
    <t>532325198708290310</t>
  </si>
  <si>
    <t>杨晨学</t>
  </si>
  <si>
    <t>532325199411220519</t>
  </si>
  <si>
    <t>李尚霖</t>
  </si>
  <si>
    <t>532328199401090035</t>
  </si>
  <si>
    <t>张志富</t>
  </si>
  <si>
    <t>533521198204252413</t>
  </si>
  <si>
    <t>白忠文</t>
  </si>
  <si>
    <t>532524197610163815</t>
  </si>
  <si>
    <t>资正彪</t>
  </si>
  <si>
    <t>532526199711020217</t>
  </si>
  <si>
    <t>陈新华</t>
  </si>
  <si>
    <t>532701199308011816</t>
  </si>
  <si>
    <t>自尚飞</t>
  </si>
  <si>
    <t>53292619960810051X</t>
  </si>
  <si>
    <t>杨灿荣</t>
  </si>
  <si>
    <t>532931198608231516</t>
  </si>
  <si>
    <t>赵伟红</t>
  </si>
  <si>
    <t>53293119801125001X</t>
  </si>
  <si>
    <t>寸七林</t>
  </si>
  <si>
    <t>532931197801220718</t>
  </si>
  <si>
    <t>张继楠</t>
  </si>
  <si>
    <t>530524199504250015</t>
  </si>
  <si>
    <t>唐永顺</t>
  </si>
  <si>
    <t>533122200102011031</t>
  </si>
  <si>
    <t>简东利</t>
  </si>
  <si>
    <t>533325197906100617</t>
  </si>
  <si>
    <t>张奇军</t>
  </si>
  <si>
    <t>533325196804081430</t>
  </si>
  <si>
    <t>杨国平</t>
  </si>
  <si>
    <t>533325198212240214</t>
  </si>
  <si>
    <t>施碧良</t>
  </si>
  <si>
    <t>533325197804081099</t>
  </si>
  <si>
    <t>张玉杰</t>
  </si>
  <si>
    <t>533325198503080038</t>
  </si>
  <si>
    <t>杨虎成</t>
  </si>
  <si>
    <t>533325197305181095</t>
  </si>
  <si>
    <t>刘天宇</t>
  </si>
  <si>
    <t>530125200204021755</t>
  </si>
  <si>
    <t>木正兵</t>
  </si>
  <si>
    <t>532322198606280913</t>
  </si>
  <si>
    <t>段宁祐</t>
  </si>
  <si>
    <t>建筑室内设计</t>
  </si>
  <si>
    <t>530103199311020017</t>
  </si>
  <si>
    <t>何稳行</t>
  </si>
  <si>
    <t>532525199609011019</t>
  </si>
  <si>
    <t>杨彩春</t>
  </si>
  <si>
    <t>532328197408270910</t>
  </si>
  <si>
    <t>郭海先</t>
  </si>
  <si>
    <t>532329199512050534</t>
  </si>
  <si>
    <t>杨尊</t>
  </si>
  <si>
    <t>532901199309114631</t>
  </si>
  <si>
    <t>何龙</t>
  </si>
  <si>
    <t>532924198112110311</t>
  </si>
  <si>
    <t>茶华成</t>
  </si>
  <si>
    <t>532927199310202114</t>
  </si>
  <si>
    <t>李良杰</t>
  </si>
  <si>
    <t>533521199501262110</t>
  </si>
  <si>
    <t>和建松</t>
  </si>
  <si>
    <t>533321197710022471</t>
  </si>
  <si>
    <t>李祖方</t>
  </si>
  <si>
    <t>530127200002174713</t>
  </si>
  <si>
    <t>田云冲</t>
  </si>
  <si>
    <t>130183199807022814</t>
  </si>
  <si>
    <t>张金虎</t>
  </si>
  <si>
    <t>酒店管理与数字化运营</t>
  </si>
  <si>
    <t>532329198208040310</t>
  </si>
  <si>
    <t>曾涛</t>
  </si>
  <si>
    <t>空中乘务</t>
  </si>
  <si>
    <t>530111200101294410</t>
  </si>
  <si>
    <t>李军</t>
  </si>
  <si>
    <t>老年保健与管理</t>
  </si>
  <si>
    <t>532228197103290712</t>
  </si>
  <si>
    <t>赵尚志</t>
  </si>
  <si>
    <t>532724199305093013</t>
  </si>
  <si>
    <t>刘志虞</t>
  </si>
  <si>
    <t>53293119811026031X</t>
  </si>
  <si>
    <t>李金</t>
  </si>
  <si>
    <t>533025199704053018</t>
  </si>
  <si>
    <t>杜昌盛</t>
  </si>
  <si>
    <t>522321199803026419</t>
  </si>
  <si>
    <t>康飞虎</t>
  </si>
  <si>
    <t>汽车制造与试验技术</t>
  </si>
  <si>
    <t>530111199511271136</t>
  </si>
  <si>
    <t>鞠荣明</t>
  </si>
  <si>
    <t>532301197810101314</t>
  </si>
  <si>
    <t>倪学瑞</t>
  </si>
  <si>
    <t>532301199408062117</t>
  </si>
  <si>
    <t>包建维</t>
  </si>
  <si>
    <t>532325199606100330</t>
  </si>
  <si>
    <t>朱红飞</t>
  </si>
  <si>
    <t>532526199605160814</t>
  </si>
  <si>
    <t>王宝辉</t>
  </si>
  <si>
    <t>532924199810101118</t>
  </si>
  <si>
    <t>李云</t>
  </si>
  <si>
    <t>53332519870207161X</t>
  </si>
  <si>
    <t>胡武宗</t>
  </si>
  <si>
    <t>533325197409050030</t>
  </si>
  <si>
    <t>罗鸿志</t>
  </si>
  <si>
    <t>水利水电建筑工程</t>
  </si>
  <si>
    <t>530128197309073935</t>
  </si>
  <si>
    <t>张雷</t>
  </si>
  <si>
    <t>530128198706133019</t>
  </si>
  <si>
    <t>王德志</t>
  </si>
  <si>
    <t>532101199411281619</t>
  </si>
  <si>
    <t>雷光明</t>
  </si>
  <si>
    <t>53210119920628321X</t>
  </si>
  <si>
    <t>冯勃皓</t>
  </si>
  <si>
    <t>530302199605210339</t>
  </si>
  <si>
    <t>陈寄海</t>
  </si>
  <si>
    <t>532201198302061810</t>
  </si>
  <si>
    <t>桂紫文</t>
  </si>
  <si>
    <t>530302199307100094</t>
  </si>
  <si>
    <t>李志飞</t>
  </si>
  <si>
    <t>530328198907272411</t>
  </si>
  <si>
    <t>崔国飞</t>
  </si>
  <si>
    <t>532225198001160939</t>
  </si>
  <si>
    <t>赵钢</t>
  </si>
  <si>
    <t>532927198605190515</t>
  </si>
  <si>
    <t>钱刚</t>
  </si>
  <si>
    <t>530322198312180077</t>
  </si>
  <si>
    <t>钱宝生</t>
  </si>
  <si>
    <t>530322198510040059</t>
  </si>
  <si>
    <t>岳红林</t>
  </si>
  <si>
    <t>532325197706210511</t>
  </si>
  <si>
    <t>林必双</t>
  </si>
  <si>
    <t>532325198611011514</t>
  </si>
  <si>
    <t>陈治翔</t>
  </si>
  <si>
    <t>532328199709300318</t>
  </si>
  <si>
    <t>郭玉波</t>
  </si>
  <si>
    <t>530402198704022019</t>
  </si>
  <si>
    <t>彭志成</t>
  </si>
  <si>
    <t>530402199602140617</t>
  </si>
  <si>
    <t>叶建云</t>
  </si>
  <si>
    <t>530425199112040319</t>
  </si>
  <si>
    <t>李钰</t>
  </si>
  <si>
    <t>532524198408180616</t>
  </si>
  <si>
    <t>李松</t>
  </si>
  <si>
    <t>53252419840507181X</t>
  </si>
  <si>
    <t>赵清</t>
  </si>
  <si>
    <t>532526198204130839</t>
  </si>
  <si>
    <t>赵联飞</t>
  </si>
  <si>
    <t>53252719771022053X</t>
  </si>
  <si>
    <t>张宇</t>
  </si>
  <si>
    <t>532725197801020013</t>
  </si>
  <si>
    <t>岩保</t>
  </si>
  <si>
    <t>532822198803264514</t>
  </si>
  <si>
    <t>吉晓春</t>
  </si>
  <si>
    <t>532922198909202130</t>
  </si>
  <si>
    <t>张啟平</t>
  </si>
  <si>
    <t>532923198710111510</t>
  </si>
  <si>
    <t>柳国祥</t>
  </si>
  <si>
    <t>532924198209280333</t>
  </si>
  <si>
    <t>杨正生</t>
  </si>
  <si>
    <t>532931198002150519</t>
  </si>
  <si>
    <t>王龙海</t>
  </si>
  <si>
    <t>532931197611010031</t>
  </si>
  <si>
    <t>王建华</t>
  </si>
  <si>
    <t>532931197804100017</t>
  </si>
  <si>
    <t>施四芳</t>
  </si>
  <si>
    <t>532931199108061519</t>
  </si>
  <si>
    <t>李增</t>
  </si>
  <si>
    <t>53302319820814145X</t>
  </si>
  <si>
    <t>何发林</t>
  </si>
  <si>
    <t>533024199501250517</t>
  </si>
  <si>
    <t>杨丽松</t>
  </si>
  <si>
    <t>533224198110130012</t>
  </si>
  <si>
    <t>蒲叶峰</t>
  </si>
  <si>
    <t>533423199106190310</t>
  </si>
  <si>
    <t>武伟</t>
  </si>
  <si>
    <t>53352119730501361X</t>
  </si>
  <si>
    <t>郭淼</t>
  </si>
  <si>
    <t>341203198510123752</t>
  </si>
  <si>
    <t>非成昆</t>
  </si>
  <si>
    <t>530122200306120018</t>
  </si>
  <si>
    <t>李春雷</t>
  </si>
  <si>
    <t>53270119940130121X</t>
  </si>
  <si>
    <t>庞伟</t>
  </si>
  <si>
    <t>现代通信技术</t>
  </si>
  <si>
    <t>530112199703190513</t>
  </si>
  <si>
    <t>付绍伟</t>
  </si>
  <si>
    <t>530128198603072452</t>
  </si>
  <si>
    <t>杨剑宾</t>
  </si>
  <si>
    <t>532931197810110932</t>
  </si>
  <si>
    <t>付贤泽</t>
  </si>
  <si>
    <t>530381200303150714</t>
  </si>
  <si>
    <t>陈乔顺</t>
  </si>
  <si>
    <t>现代物流管理</t>
  </si>
  <si>
    <t>532422197901250312</t>
  </si>
  <si>
    <t>飞庆文</t>
  </si>
  <si>
    <t>532701199105220319</t>
  </si>
  <si>
    <t>王基宝</t>
  </si>
  <si>
    <t>533023199308141937</t>
  </si>
  <si>
    <t>周郑</t>
  </si>
  <si>
    <t>影视动画</t>
  </si>
  <si>
    <t>530181199005213936</t>
  </si>
  <si>
    <t>翟云龙</t>
  </si>
  <si>
    <t>533001198111066010</t>
  </si>
  <si>
    <t>应用韩语</t>
  </si>
  <si>
    <t>530422199003230018</t>
  </si>
  <si>
    <t>张妮</t>
  </si>
  <si>
    <t>应用外语</t>
  </si>
  <si>
    <t>532524199609132025</t>
  </si>
  <si>
    <t>马志清</t>
  </si>
  <si>
    <t>中文</t>
  </si>
  <si>
    <t>511529200102230411</t>
  </si>
  <si>
    <t>毛俊森</t>
  </si>
  <si>
    <t>532131200010060077</t>
  </si>
  <si>
    <t>郭永祥</t>
  </si>
  <si>
    <t>530302198908252750</t>
  </si>
  <si>
    <t>宋志良</t>
  </si>
  <si>
    <t>530325200104230972</t>
  </si>
  <si>
    <t>龙丽梅</t>
  </si>
  <si>
    <t>530423199105131228</t>
  </si>
  <si>
    <t>崔飞</t>
  </si>
  <si>
    <t>532526199701230536</t>
  </si>
  <si>
    <t>杨春燕</t>
  </si>
  <si>
    <t>532621200302247049</t>
  </si>
  <si>
    <t>排金星</t>
  </si>
  <si>
    <t>533123199412123216</t>
  </si>
  <si>
    <t>牙正科</t>
  </si>
  <si>
    <t>532926197405031156</t>
  </si>
  <si>
    <t>李文慧</t>
  </si>
  <si>
    <t>532527200207011428</t>
  </si>
  <si>
    <t>张泽卫</t>
  </si>
  <si>
    <t>533527199309091452</t>
  </si>
  <si>
    <t>毕正权</t>
  </si>
  <si>
    <t>53012419810914171X</t>
  </si>
  <si>
    <t>潘源</t>
  </si>
  <si>
    <t>汽车检测与维修技术</t>
  </si>
  <si>
    <t>532225199512300010</t>
  </si>
  <si>
    <t>李小强</t>
  </si>
  <si>
    <t>530302199203190654</t>
  </si>
  <si>
    <t>李浩</t>
  </si>
  <si>
    <t>530102200012123736</t>
  </si>
  <si>
    <t>陶荣</t>
  </si>
  <si>
    <t>酒店管理</t>
  </si>
  <si>
    <t>532528199706200013</t>
  </si>
  <si>
    <t>柴兵</t>
  </si>
  <si>
    <t>530402199201192838</t>
  </si>
  <si>
    <t>满景</t>
  </si>
  <si>
    <t>530323199007020051</t>
  </si>
  <si>
    <t>赵子海</t>
  </si>
  <si>
    <t>经济信息管理</t>
  </si>
  <si>
    <t>532524197905291814</t>
  </si>
  <si>
    <t>瞿源</t>
  </si>
  <si>
    <t>530402199408072016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</si>
</sst>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/>
    </xf>
    <xf numFmtId="49" fontId="0" fillId="0" borderId="0" xfId="49" applyNumberFormat="1" applyFont="1" applyFill="1" applyBorder="1" applyAlignment="1">
      <alignment horizontal="left" vertical="center"/>
    </xf>
    <xf numFmtId="49" fontId="4" fillId="0" borderId="0" xfId="49" applyNumberFormat="1" applyFont="1" applyFill="1" applyBorder="1" applyAlignment="1">
      <alignment horizontal="left" vertical="center"/>
    </xf>
    <xf numFmtId="49" fontId="5" fillId="0" borderId="0" xfId="49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quotePrefix="1">
      <alignment horizontal="center" vertical="center"/>
    </xf>
    <xf numFmtId="0" fontId="3" fillId="0" borderId="0" xfId="0" applyNumberFormat="1" applyFont="1" applyFill="1" applyBorder="1" applyAlignment="1" quotePrefix="1">
      <alignment horizontal="center" vertical="center"/>
    </xf>
    <xf numFmtId="49" fontId="0" fillId="0" borderId="0" xfId="49" applyNumberFormat="1" applyFont="1" applyFill="1" applyBorder="1" applyAlignment="1" quotePrefix="1">
      <alignment horizontal="left" vertical="center"/>
    </xf>
    <xf numFmtId="49" fontId="5" fillId="0" borderId="0" xfId="49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topLeftCell="A163" workbookViewId="0">
      <selection activeCell="G22" sqref="G22"/>
    </sheetView>
  </sheetViews>
  <sheetFormatPr defaultColWidth="9" defaultRowHeight="13.5"/>
  <cols>
    <col min="1" max="2" width="5.375" style="2" customWidth="1"/>
    <col min="3" max="3" width="7" style="3" customWidth="1"/>
    <col min="4" max="4" width="20.375" style="4" customWidth="1"/>
    <col min="5" max="5" width="21.25" style="3" customWidth="1"/>
    <col min="6" max="6" width="6.5" style="3" customWidth="1"/>
    <col min="7" max="10" width="9" style="3"/>
    <col min="11" max="11" width="20.375" style="3" hidden="1" customWidth="1"/>
    <col min="12" max="12" width="16" style="3" hidden="1" customWidth="1"/>
    <col min="13" max="16384" width="9" style="3"/>
  </cols>
  <sheetData>
    <row r="1" s="1" customFormat="1" spans="1:11">
      <c r="A1" s="5" t="s">
        <v>0</v>
      </c>
      <c r="B1" s="5" t="s">
        <v>1</v>
      </c>
      <c r="C1" s="6" t="s">
        <v>2</v>
      </c>
      <c r="D1" s="1" t="s">
        <v>3</v>
      </c>
      <c r="E1" s="7" t="s">
        <v>4</v>
      </c>
      <c r="F1" s="1" t="s">
        <v>5</v>
      </c>
      <c r="K1" s="7" t="s">
        <v>3</v>
      </c>
    </row>
    <row r="2" spans="1:12">
      <c r="A2" s="2">
        <v>1</v>
      </c>
      <c r="B2" s="2">
        <v>2021</v>
      </c>
      <c r="C2" s="17" t="s">
        <v>6</v>
      </c>
      <c r="D2" s="4" t="str">
        <f>L2&amp;"****"</f>
        <v>53042419921126****</v>
      </c>
      <c r="E2" s="9" t="s">
        <v>7</v>
      </c>
      <c r="K2" s="18" t="s">
        <v>8</v>
      </c>
      <c r="L2" s="3" t="str">
        <f>MID(K2,1,14)</f>
        <v>53042419921126</v>
      </c>
    </row>
    <row r="3" spans="1:12">
      <c r="A3" s="2">
        <v>2</v>
      </c>
      <c r="B3" s="2">
        <v>2021</v>
      </c>
      <c r="C3" s="17" t="s">
        <v>9</v>
      </c>
      <c r="D3" s="4" t="str">
        <f t="shared" ref="D3:D34" si="0">L3&amp;"****"</f>
        <v>53011119940318****</v>
      </c>
      <c r="E3" s="9" t="s">
        <v>7</v>
      </c>
      <c r="K3" s="18" t="s">
        <v>10</v>
      </c>
      <c r="L3" s="3" t="str">
        <f t="shared" ref="L3:L34" si="1">MID(K3,1,14)</f>
        <v>53011119940318</v>
      </c>
    </row>
    <row r="4" spans="1:12">
      <c r="A4" s="2">
        <v>3</v>
      </c>
      <c r="B4" s="2">
        <v>2021</v>
      </c>
      <c r="C4" s="17" t="s">
        <v>11</v>
      </c>
      <c r="D4" s="4" t="str">
        <f t="shared" si="0"/>
        <v>53011219950715****</v>
      </c>
      <c r="E4" s="9" t="s">
        <v>12</v>
      </c>
      <c r="K4" s="18" t="s">
        <v>13</v>
      </c>
      <c r="L4" s="3" t="str">
        <f t="shared" si="1"/>
        <v>53011219950715</v>
      </c>
    </row>
    <row r="5" spans="1:12">
      <c r="A5" s="2">
        <v>4</v>
      </c>
      <c r="B5" s="2">
        <v>2021</v>
      </c>
      <c r="C5" s="17" t="s">
        <v>14</v>
      </c>
      <c r="D5" s="4" t="str">
        <f t="shared" si="0"/>
        <v>53213019930725****</v>
      </c>
      <c r="E5" s="9" t="s">
        <v>12</v>
      </c>
      <c r="K5" s="18" t="s">
        <v>15</v>
      </c>
      <c r="L5" s="3" t="str">
        <f t="shared" si="1"/>
        <v>53213019930725</v>
      </c>
    </row>
    <row r="6" spans="1:12">
      <c r="A6" s="2">
        <v>5</v>
      </c>
      <c r="B6" s="2">
        <v>2021</v>
      </c>
      <c r="C6" s="17" t="s">
        <v>16</v>
      </c>
      <c r="D6" s="4" t="str">
        <f t="shared" si="0"/>
        <v>53032619840607****</v>
      </c>
      <c r="E6" s="9" t="s">
        <v>17</v>
      </c>
      <c r="K6" s="18" t="s">
        <v>18</v>
      </c>
      <c r="L6" s="3" t="str">
        <f t="shared" si="1"/>
        <v>53032619840607</v>
      </c>
    </row>
    <row r="7" spans="1:12">
      <c r="A7" s="2">
        <v>6</v>
      </c>
      <c r="B7" s="2">
        <v>2021</v>
      </c>
      <c r="C7" s="17" t="s">
        <v>19</v>
      </c>
      <c r="D7" s="4" t="str">
        <f t="shared" si="0"/>
        <v>41092219900221****</v>
      </c>
      <c r="E7" s="9" t="s">
        <v>17</v>
      </c>
      <c r="K7" s="18" t="s">
        <v>20</v>
      </c>
      <c r="L7" s="3" t="str">
        <f t="shared" si="1"/>
        <v>41092219900221</v>
      </c>
    </row>
    <row r="8" spans="1:12">
      <c r="A8" s="2">
        <v>7</v>
      </c>
      <c r="B8" s="2">
        <v>2021</v>
      </c>
      <c r="C8" s="17" t="s">
        <v>21</v>
      </c>
      <c r="D8" s="4" t="str">
        <f t="shared" si="0"/>
        <v>53042319960731****</v>
      </c>
      <c r="E8" s="9" t="s">
        <v>17</v>
      </c>
      <c r="K8" s="18" t="s">
        <v>22</v>
      </c>
      <c r="L8" s="3" t="str">
        <f t="shared" si="1"/>
        <v>53042319960731</v>
      </c>
    </row>
    <row r="9" spans="1:12">
      <c r="A9" s="2">
        <v>8</v>
      </c>
      <c r="B9" s="2">
        <v>2021</v>
      </c>
      <c r="C9" s="17" t="s">
        <v>23</v>
      </c>
      <c r="D9" s="4" t="str">
        <f t="shared" si="0"/>
        <v>51102319951104****</v>
      </c>
      <c r="E9" s="9" t="s">
        <v>17</v>
      </c>
      <c r="K9" s="18" t="s">
        <v>24</v>
      </c>
      <c r="L9" s="3" t="str">
        <f t="shared" si="1"/>
        <v>51102319951104</v>
      </c>
    </row>
    <row r="10" spans="1:12">
      <c r="A10" s="2">
        <v>9</v>
      </c>
      <c r="B10" s="2">
        <v>2021</v>
      </c>
      <c r="C10" s="17" t="s">
        <v>25</v>
      </c>
      <c r="D10" s="4" t="str">
        <f t="shared" si="0"/>
        <v>53332519950306****</v>
      </c>
      <c r="E10" s="9" t="s">
        <v>17</v>
      </c>
      <c r="K10" s="18" t="s">
        <v>26</v>
      </c>
      <c r="L10" s="3" t="str">
        <f t="shared" si="1"/>
        <v>53332519950306</v>
      </c>
    </row>
    <row r="11" spans="1:12">
      <c r="A11" s="2">
        <v>10</v>
      </c>
      <c r="B11" s="2">
        <v>2021</v>
      </c>
      <c r="C11" s="17" t="s">
        <v>27</v>
      </c>
      <c r="D11" s="4" t="str">
        <f t="shared" si="0"/>
        <v>53252719890510****</v>
      </c>
      <c r="E11" s="9" t="s">
        <v>17</v>
      </c>
      <c r="K11" s="18" t="s">
        <v>28</v>
      </c>
      <c r="L11" s="3" t="str">
        <f t="shared" si="1"/>
        <v>53252719890510</v>
      </c>
    </row>
    <row r="12" spans="1:12">
      <c r="A12" s="2">
        <v>11</v>
      </c>
      <c r="B12" s="2">
        <v>2021</v>
      </c>
      <c r="C12" s="17" t="s">
        <v>29</v>
      </c>
      <c r="D12" s="4" t="str">
        <f t="shared" si="0"/>
        <v>53262719890205****</v>
      </c>
      <c r="E12" s="9" t="s">
        <v>17</v>
      </c>
      <c r="K12" s="18" t="s">
        <v>30</v>
      </c>
      <c r="L12" s="3" t="str">
        <f t="shared" si="1"/>
        <v>53262719890205</v>
      </c>
    </row>
    <row r="13" spans="1:12">
      <c r="A13" s="2">
        <v>12</v>
      </c>
      <c r="B13" s="2">
        <v>2021</v>
      </c>
      <c r="C13" s="17" t="s">
        <v>31</v>
      </c>
      <c r="D13" s="4" t="str">
        <f t="shared" si="0"/>
        <v>53011219971023****</v>
      </c>
      <c r="E13" s="9" t="s">
        <v>32</v>
      </c>
      <c r="K13" s="18" t="s">
        <v>33</v>
      </c>
      <c r="L13" s="3" t="str">
        <f t="shared" si="1"/>
        <v>53011219971023</v>
      </c>
    </row>
    <row r="14" spans="1:12">
      <c r="A14" s="2">
        <v>13</v>
      </c>
      <c r="B14" s="2">
        <v>2021</v>
      </c>
      <c r="C14" s="17" t="s">
        <v>34</v>
      </c>
      <c r="D14" s="4" t="str">
        <f t="shared" si="0"/>
        <v>53032319911003****</v>
      </c>
      <c r="E14" s="9" t="s">
        <v>32</v>
      </c>
      <c r="K14" s="18" t="s">
        <v>35</v>
      </c>
      <c r="L14" s="3" t="str">
        <f t="shared" si="1"/>
        <v>53032319911003</v>
      </c>
    </row>
    <row r="15" spans="1:12">
      <c r="A15" s="2">
        <v>14</v>
      </c>
      <c r="B15" s="2">
        <v>2021</v>
      </c>
      <c r="C15" s="17" t="s">
        <v>36</v>
      </c>
      <c r="D15" s="4" t="str">
        <f t="shared" si="0"/>
        <v>53232719921112****</v>
      </c>
      <c r="E15" s="9" t="s">
        <v>32</v>
      </c>
      <c r="K15" s="18" t="s">
        <v>37</v>
      </c>
      <c r="L15" s="3" t="str">
        <f t="shared" si="1"/>
        <v>53232719921112</v>
      </c>
    </row>
    <row r="16" spans="1:12">
      <c r="A16" s="2">
        <v>15</v>
      </c>
      <c r="B16" s="2">
        <v>2021</v>
      </c>
      <c r="C16" s="17" t="s">
        <v>38</v>
      </c>
      <c r="D16" s="4" t="str">
        <f t="shared" si="0"/>
        <v>53042119900208****</v>
      </c>
      <c r="E16" s="9" t="s">
        <v>32</v>
      </c>
      <c r="K16" s="18" t="s">
        <v>39</v>
      </c>
      <c r="L16" s="3" t="str">
        <f t="shared" si="1"/>
        <v>53042119900208</v>
      </c>
    </row>
    <row r="17" spans="1:12">
      <c r="A17" s="2">
        <v>16</v>
      </c>
      <c r="B17" s="2">
        <v>2021</v>
      </c>
      <c r="C17" s="17" t="s">
        <v>40</v>
      </c>
      <c r="D17" s="4" t="str">
        <f t="shared" si="0"/>
        <v>53042419900529****</v>
      </c>
      <c r="E17" s="9" t="s">
        <v>32</v>
      </c>
      <c r="K17" s="18" t="s">
        <v>41</v>
      </c>
      <c r="L17" s="3" t="str">
        <f t="shared" si="1"/>
        <v>53042419900529</v>
      </c>
    </row>
    <row r="18" spans="1:12">
      <c r="A18" s="2">
        <v>17</v>
      </c>
      <c r="B18" s="2">
        <v>2021</v>
      </c>
      <c r="C18" s="17" t="s">
        <v>42</v>
      </c>
      <c r="D18" s="4" t="str">
        <f t="shared" si="0"/>
        <v>53352120000821****</v>
      </c>
      <c r="E18" s="9" t="s">
        <v>32</v>
      </c>
      <c r="K18" s="18" t="s">
        <v>43</v>
      </c>
      <c r="L18" s="3" t="str">
        <f t="shared" si="1"/>
        <v>53352120000821</v>
      </c>
    </row>
    <row r="19" spans="1:12">
      <c r="A19" s="2">
        <v>18</v>
      </c>
      <c r="B19" s="2">
        <v>2021</v>
      </c>
      <c r="C19" s="17" t="s">
        <v>44</v>
      </c>
      <c r="D19" s="4" t="str">
        <f t="shared" si="0"/>
        <v>53270119910902****</v>
      </c>
      <c r="E19" s="9" t="s">
        <v>32</v>
      </c>
      <c r="K19" s="18" t="s">
        <v>45</v>
      </c>
      <c r="L19" s="3" t="str">
        <f t="shared" si="1"/>
        <v>53270119910902</v>
      </c>
    </row>
    <row r="20" spans="1:12">
      <c r="A20" s="2">
        <v>19</v>
      </c>
      <c r="B20" s="2">
        <v>2021</v>
      </c>
      <c r="C20" s="17" t="s">
        <v>46</v>
      </c>
      <c r="D20" s="4" t="str">
        <f t="shared" si="0"/>
        <v>53292719940725****</v>
      </c>
      <c r="E20" s="9" t="s">
        <v>32</v>
      </c>
      <c r="K20" s="18" t="s">
        <v>47</v>
      </c>
      <c r="L20" s="3" t="str">
        <f t="shared" si="1"/>
        <v>53292719940725</v>
      </c>
    </row>
    <row r="21" spans="1:12">
      <c r="A21" s="2">
        <v>20</v>
      </c>
      <c r="B21" s="2">
        <v>2021</v>
      </c>
      <c r="C21" s="17" t="s">
        <v>48</v>
      </c>
      <c r="D21" s="4" t="str">
        <f t="shared" si="0"/>
        <v>53293119961216****</v>
      </c>
      <c r="E21" s="9" t="s">
        <v>32</v>
      </c>
      <c r="K21" s="18" t="s">
        <v>49</v>
      </c>
      <c r="L21" s="3" t="str">
        <f t="shared" si="1"/>
        <v>53293119961216</v>
      </c>
    </row>
    <row r="22" spans="1:12">
      <c r="A22" s="2">
        <v>21</v>
      </c>
      <c r="B22" s="2">
        <v>2021</v>
      </c>
      <c r="C22" s="17" t="s">
        <v>50</v>
      </c>
      <c r="D22" s="4" t="str">
        <f t="shared" si="0"/>
        <v>53042120020328****</v>
      </c>
      <c r="E22" s="9" t="s">
        <v>32</v>
      </c>
      <c r="K22" s="18" t="s">
        <v>51</v>
      </c>
      <c r="L22" s="3" t="str">
        <f t="shared" si="1"/>
        <v>53042120020328</v>
      </c>
    </row>
    <row r="23" spans="1:12">
      <c r="A23" s="2">
        <v>22</v>
      </c>
      <c r="B23" s="2">
        <v>2021</v>
      </c>
      <c r="C23" s="17" t="s">
        <v>52</v>
      </c>
      <c r="D23" s="4" t="str">
        <f t="shared" si="0"/>
        <v>53272219921123****</v>
      </c>
      <c r="E23" s="9" t="s">
        <v>32</v>
      </c>
      <c r="K23" s="18" t="s">
        <v>53</v>
      </c>
      <c r="L23" s="3" t="str">
        <f t="shared" si="1"/>
        <v>53272219921123</v>
      </c>
    </row>
    <row r="24" spans="1:12">
      <c r="A24" s="2">
        <v>23</v>
      </c>
      <c r="B24" s="2">
        <v>2021</v>
      </c>
      <c r="C24" s="17" t="s">
        <v>54</v>
      </c>
      <c r="D24" s="4" t="str">
        <f t="shared" si="0"/>
        <v>53232219960219****</v>
      </c>
      <c r="E24" s="9" t="s">
        <v>55</v>
      </c>
      <c r="K24" s="18" t="s">
        <v>56</v>
      </c>
      <c r="L24" s="3" t="str">
        <f t="shared" si="1"/>
        <v>53232219960219</v>
      </c>
    </row>
    <row r="25" spans="1:12">
      <c r="A25" s="2">
        <v>24</v>
      </c>
      <c r="B25" s="2">
        <v>2021</v>
      </c>
      <c r="C25" s="17" t="s">
        <v>57</v>
      </c>
      <c r="D25" s="4" t="str">
        <f t="shared" si="0"/>
        <v>53042119941118****</v>
      </c>
      <c r="E25" s="9" t="s">
        <v>55</v>
      </c>
      <c r="K25" s="18" t="s">
        <v>58</v>
      </c>
      <c r="L25" s="3" t="str">
        <f t="shared" si="1"/>
        <v>53042119941118</v>
      </c>
    </row>
    <row r="26" spans="1:12">
      <c r="A26" s="2">
        <v>25</v>
      </c>
      <c r="B26" s="2">
        <v>2021</v>
      </c>
      <c r="C26" s="17" t="s">
        <v>59</v>
      </c>
      <c r="D26" s="4" t="str">
        <f t="shared" si="0"/>
        <v>53292919970508****</v>
      </c>
      <c r="E26" s="9" t="s">
        <v>55</v>
      </c>
      <c r="K26" s="18" t="s">
        <v>60</v>
      </c>
      <c r="L26" s="3" t="str">
        <f t="shared" si="1"/>
        <v>53292919970508</v>
      </c>
    </row>
    <row r="27" spans="1:12">
      <c r="A27" s="2">
        <v>26</v>
      </c>
      <c r="B27" s="2">
        <v>2021</v>
      </c>
      <c r="C27" s="17" t="s">
        <v>61</v>
      </c>
      <c r="D27" s="4" t="str">
        <f t="shared" si="0"/>
        <v>53352319960101****</v>
      </c>
      <c r="E27" s="9" t="s">
        <v>55</v>
      </c>
      <c r="K27" s="18" t="s">
        <v>62</v>
      </c>
      <c r="L27" s="3" t="str">
        <f t="shared" si="1"/>
        <v>53352319960101</v>
      </c>
    </row>
    <row r="28" spans="1:12">
      <c r="A28" s="2">
        <v>27</v>
      </c>
      <c r="B28" s="2">
        <v>2021</v>
      </c>
      <c r="C28" s="17" t="s">
        <v>63</v>
      </c>
      <c r="D28" s="4" t="str">
        <f t="shared" si="0"/>
        <v>53032220020816****</v>
      </c>
      <c r="E28" s="9" t="s">
        <v>55</v>
      </c>
      <c r="K28" s="18" t="s">
        <v>64</v>
      </c>
      <c r="L28" s="3" t="str">
        <f t="shared" si="1"/>
        <v>53032220020816</v>
      </c>
    </row>
    <row r="29" spans="1:12">
      <c r="A29" s="2">
        <v>28</v>
      </c>
      <c r="B29" s="2">
        <v>2021</v>
      </c>
      <c r="C29" s="17" t="s">
        <v>65</v>
      </c>
      <c r="D29" s="4" t="str">
        <f t="shared" si="0"/>
        <v>53262119920518****</v>
      </c>
      <c r="E29" s="9" t="s">
        <v>55</v>
      </c>
      <c r="K29" s="18" t="s">
        <v>66</v>
      </c>
      <c r="L29" s="3" t="str">
        <f t="shared" si="1"/>
        <v>53262119920518</v>
      </c>
    </row>
    <row r="30" spans="1:12">
      <c r="A30" s="2">
        <v>29</v>
      </c>
      <c r="B30" s="2">
        <v>2021</v>
      </c>
      <c r="C30" s="17" t="s">
        <v>67</v>
      </c>
      <c r="D30" s="4" t="str">
        <f t="shared" si="0"/>
        <v>53212519930215****</v>
      </c>
      <c r="E30" s="9" t="s">
        <v>68</v>
      </c>
      <c r="K30" s="18" t="s">
        <v>69</v>
      </c>
      <c r="L30" s="3" t="str">
        <f t="shared" si="1"/>
        <v>53212519930215</v>
      </c>
    </row>
    <row r="31" spans="1:12">
      <c r="A31" s="2">
        <v>30</v>
      </c>
      <c r="B31" s="2">
        <v>2021</v>
      </c>
      <c r="C31" s="17" t="s">
        <v>70</v>
      </c>
      <c r="D31" s="4" t="str">
        <f t="shared" si="0"/>
        <v>53232620020126****</v>
      </c>
      <c r="E31" s="9" t="s">
        <v>68</v>
      </c>
      <c r="K31" s="18" t="s">
        <v>71</v>
      </c>
      <c r="L31" s="3" t="str">
        <f t="shared" si="1"/>
        <v>53232620020126</v>
      </c>
    </row>
    <row r="32" spans="1:12">
      <c r="A32" s="2">
        <v>31</v>
      </c>
      <c r="B32" s="2">
        <v>2021</v>
      </c>
      <c r="C32" s="17" t="s">
        <v>72</v>
      </c>
      <c r="D32" s="4" t="str">
        <f t="shared" si="0"/>
        <v>32092519810517****</v>
      </c>
      <c r="E32" s="9" t="s">
        <v>73</v>
      </c>
      <c r="K32" s="18" t="s">
        <v>74</v>
      </c>
      <c r="L32" s="3" t="str">
        <f t="shared" si="1"/>
        <v>32092519810517</v>
      </c>
    </row>
    <row r="33" spans="1:12">
      <c r="A33" s="2">
        <v>32</v>
      </c>
      <c r="B33" s="2">
        <v>2021</v>
      </c>
      <c r="C33" s="17" t="s">
        <v>75</v>
      </c>
      <c r="D33" s="4" t="str">
        <f t="shared" si="0"/>
        <v>53213019820408****</v>
      </c>
      <c r="E33" s="9" t="s">
        <v>73</v>
      </c>
      <c r="K33" s="18" t="s">
        <v>76</v>
      </c>
      <c r="L33" s="3" t="str">
        <f t="shared" si="1"/>
        <v>53213019820408</v>
      </c>
    </row>
    <row r="34" spans="1:12">
      <c r="A34" s="2">
        <v>33</v>
      </c>
      <c r="B34" s="2">
        <v>2021</v>
      </c>
      <c r="C34" s="17" t="s">
        <v>77</v>
      </c>
      <c r="D34" s="4" t="str">
        <f t="shared" si="0"/>
        <v>53032519950708****</v>
      </c>
      <c r="E34" s="9" t="s">
        <v>73</v>
      </c>
      <c r="K34" s="18" t="s">
        <v>78</v>
      </c>
      <c r="L34" s="3" t="str">
        <f t="shared" si="1"/>
        <v>53032519950708</v>
      </c>
    </row>
    <row r="35" spans="1:12">
      <c r="A35" s="2">
        <v>34</v>
      </c>
      <c r="B35" s="2">
        <v>2021</v>
      </c>
      <c r="C35" s="17" t="s">
        <v>79</v>
      </c>
      <c r="D35" s="4" t="str">
        <f t="shared" ref="D35:D66" si="2">L35&amp;"****"</f>
        <v>53032319970828****</v>
      </c>
      <c r="E35" s="9" t="s">
        <v>73</v>
      </c>
      <c r="K35" s="18" t="s">
        <v>80</v>
      </c>
      <c r="L35" s="3" t="str">
        <f t="shared" ref="L35:L66" si="3">MID(K35,1,14)</f>
        <v>53032319970828</v>
      </c>
    </row>
    <row r="36" spans="1:12">
      <c r="A36" s="2">
        <v>35</v>
      </c>
      <c r="B36" s="2">
        <v>2021</v>
      </c>
      <c r="C36" s="17" t="s">
        <v>81</v>
      </c>
      <c r="D36" s="4" t="str">
        <f t="shared" si="2"/>
        <v>53032219821022****</v>
      </c>
      <c r="E36" s="9" t="s">
        <v>73</v>
      </c>
      <c r="K36" s="18" t="s">
        <v>82</v>
      </c>
      <c r="L36" s="3" t="str">
        <f t="shared" si="3"/>
        <v>53032219821022</v>
      </c>
    </row>
    <row r="37" spans="1:12">
      <c r="A37" s="2">
        <v>36</v>
      </c>
      <c r="B37" s="2">
        <v>2021</v>
      </c>
      <c r="C37" s="17" t="s">
        <v>83</v>
      </c>
      <c r="D37" s="4" t="str">
        <f t="shared" si="2"/>
        <v>53032219831108****</v>
      </c>
      <c r="E37" s="9" t="s">
        <v>73</v>
      </c>
      <c r="K37" s="18" t="s">
        <v>84</v>
      </c>
      <c r="L37" s="3" t="str">
        <f t="shared" si="3"/>
        <v>53032219831108</v>
      </c>
    </row>
    <row r="38" spans="1:12">
      <c r="A38" s="2">
        <v>37</v>
      </c>
      <c r="B38" s="2">
        <v>2021</v>
      </c>
      <c r="C38" s="17" t="s">
        <v>85</v>
      </c>
      <c r="D38" s="4" t="str">
        <f t="shared" si="2"/>
        <v>53272219920721****</v>
      </c>
      <c r="E38" s="9" t="s">
        <v>73</v>
      </c>
      <c r="K38" s="18" t="s">
        <v>86</v>
      </c>
      <c r="L38" s="3" t="str">
        <f t="shared" si="3"/>
        <v>53272219920721</v>
      </c>
    </row>
    <row r="39" spans="1:12">
      <c r="A39" s="2">
        <v>38</v>
      </c>
      <c r="B39" s="2">
        <v>2021</v>
      </c>
      <c r="C39" s="17" t="s">
        <v>87</v>
      </c>
      <c r="D39" s="4" t="str">
        <f t="shared" si="2"/>
        <v>53272219901212****</v>
      </c>
      <c r="E39" s="9" t="s">
        <v>73</v>
      </c>
      <c r="K39" s="18" t="s">
        <v>88</v>
      </c>
      <c r="L39" s="3" t="str">
        <f t="shared" si="3"/>
        <v>53272219901212</v>
      </c>
    </row>
    <row r="40" spans="1:12">
      <c r="A40" s="2">
        <v>39</v>
      </c>
      <c r="B40" s="2">
        <v>2021</v>
      </c>
      <c r="C40" s="17" t="s">
        <v>89</v>
      </c>
      <c r="D40" s="4" t="str">
        <f t="shared" si="2"/>
        <v>53302219960418****</v>
      </c>
      <c r="E40" s="9" t="s">
        <v>73</v>
      </c>
      <c r="K40" s="18" t="s">
        <v>90</v>
      </c>
      <c r="L40" s="3" t="str">
        <f t="shared" si="3"/>
        <v>53302219960418</v>
      </c>
    </row>
    <row r="41" spans="1:12">
      <c r="A41" s="2">
        <v>40</v>
      </c>
      <c r="B41" s="2">
        <v>2021</v>
      </c>
      <c r="C41" s="17" t="s">
        <v>91</v>
      </c>
      <c r="D41" s="4" t="str">
        <f t="shared" si="2"/>
        <v>13098419890923****</v>
      </c>
      <c r="E41" s="9" t="s">
        <v>73</v>
      </c>
      <c r="K41" s="18" t="s">
        <v>92</v>
      </c>
      <c r="L41" s="3" t="str">
        <f t="shared" si="3"/>
        <v>13098419890923</v>
      </c>
    </row>
    <row r="42" spans="1:12">
      <c r="A42" s="2">
        <v>41</v>
      </c>
      <c r="B42" s="2">
        <v>2021</v>
      </c>
      <c r="C42" s="17" t="s">
        <v>93</v>
      </c>
      <c r="D42" s="4" t="str">
        <f t="shared" si="2"/>
        <v>53012619880818****</v>
      </c>
      <c r="E42" s="9" t="s">
        <v>94</v>
      </c>
      <c r="K42" s="18" t="s">
        <v>95</v>
      </c>
      <c r="L42" s="3" t="str">
        <f t="shared" si="3"/>
        <v>53012619880818</v>
      </c>
    </row>
    <row r="43" spans="1:12">
      <c r="A43" s="2">
        <v>42</v>
      </c>
      <c r="B43" s="2">
        <v>2021</v>
      </c>
      <c r="C43" s="17" t="s">
        <v>96</v>
      </c>
      <c r="D43" s="4" t="str">
        <f t="shared" si="2"/>
        <v>53038120030501****</v>
      </c>
      <c r="E43" s="9" t="s">
        <v>97</v>
      </c>
      <c r="K43" s="18" t="s">
        <v>98</v>
      </c>
      <c r="L43" s="3" t="str">
        <f t="shared" si="3"/>
        <v>53038120030501</v>
      </c>
    </row>
    <row r="44" spans="1:12">
      <c r="A44" s="2">
        <v>43</v>
      </c>
      <c r="B44" s="2">
        <v>2021</v>
      </c>
      <c r="C44" s="17" t="s">
        <v>99</v>
      </c>
      <c r="D44" s="4" t="str">
        <f t="shared" si="2"/>
        <v>53322219830531****</v>
      </c>
      <c r="E44" s="9" t="s">
        <v>100</v>
      </c>
      <c r="K44" s="18" t="s">
        <v>101</v>
      </c>
      <c r="L44" s="3" t="str">
        <f t="shared" si="3"/>
        <v>53322219830531</v>
      </c>
    </row>
    <row r="45" spans="1:12">
      <c r="A45" s="2">
        <v>44</v>
      </c>
      <c r="B45" s="2">
        <v>2021</v>
      </c>
      <c r="C45" s="17" t="s">
        <v>102</v>
      </c>
      <c r="D45" s="4" t="str">
        <f t="shared" si="2"/>
        <v>53012819840218****</v>
      </c>
      <c r="E45" s="9" t="s">
        <v>100</v>
      </c>
      <c r="K45" s="18" t="s">
        <v>103</v>
      </c>
      <c r="L45" s="3" t="str">
        <f t="shared" si="3"/>
        <v>53012819840218</v>
      </c>
    </row>
    <row r="46" spans="1:12">
      <c r="A46" s="2">
        <v>45</v>
      </c>
      <c r="B46" s="2">
        <v>2021</v>
      </c>
      <c r="C46" s="17" t="s">
        <v>104</v>
      </c>
      <c r="D46" s="4" t="str">
        <f t="shared" si="2"/>
        <v>53012819920622****</v>
      </c>
      <c r="E46" s="9" t="s">
        <v>100</v>
      </c>
      <c r="K46" s="18" t="s">
        <v>105</v>
      </c>
      <c r="L46" s="3" t="str">
        <f t="shared" si="3"/>
        <v>53012819920622</v>
      </c>
    </row>
    <row r="47" spans="1:12">
      <c r="A47" s="2">
        <v>46</v>
      </c>
      <c r="B47" s="2">
        <v>2021</v>
      </c>
      <c r="C47" s="17" t="s">
        <v>106</v>
      </c>
      <c r="D47" s="4" t="str">
        <f t="shared" si="2"/>
        <v>53012819690828****</v>
      </c>
      <c r="E47" s="9" t="s">
        <v>100</v>
      </c>
      <c r="K47" s="18" t="s">
        <v>107</v>
      </c>
      <c r="L47" s="3" t="str">
        <f t="shared" si="3"/>
        <v>53012819690828</v>
      </c>
    </row>
    <row r="48" spans="1:12">
      <c r="A48" s="2">
        <v>47</v>
      </c>
      <c r="B48" s="2">
        <v>2021</v>
      </c>
      <c r="C48" s="17" t="s">
        <v>108</v>
      </c>
      <c r="D48" s="4" t="str">
        <f t="shared" si="2"/>
        <v>53210119910120****</v>
      </c>
      <c r="E48" s="9" t="s">
        <v>100</v>
      </c>
      <c r="K48" s="18" t="s">
        <v>109</v>
      </c>
      <c r="L48" s="3" t="str">
        <f t="shared" si="3"/>
        <v>53210119910120</v>
      </c>
    </row>
    <row r="49" spans="1:12">
      <c r="A49" s="2">
        <v>48</v>
      </c>
      <c r="B49" s="2">
        <v>2021</v>
      </c>
      <c r="C49" s="17" t="s">
        <v>57</v>
      </c>
      <c r="D49" s="4" t="str">
        <f t="shared" si="2"/>
        <v>53210119940705****</v>
      </c>
      <c r="E49" s="9" t="s">
        <v>100</v>
      </c>
      <c r="K49" s="18" t="s">
        <v>110</v>
      </c>
      <c r="L49" s="3" t="str">
        <f t="shared" si="3"/>
        <v>53210119940705</v>
      </c>
    </row>
    <row r="50" spans="1:12">
      <c r="A50" s="2">
        <v>49</v>
      </c>
      <c r="B50" s="2">
        <v>2021</v>
      </c>
      <c r="C50" s="17" t="s">
        <v>111</v>
      </c>
      <c r="D50" s="4" t="str">
        <f t="shared" si="2"/>
        <v>53212419860909****</v>
      </c>
      <c r="E50" s="9" t="s">
        <v>100</v>
      </c>
      <c r="K50" s="18" t="s">
        <v>112</v>
      </c>
      <c r="L50" s="3" t="str">
        <f t="shared" si="3"/>
        <v>53212419860909</v>
      </c>
    </row>
    <row r="51" spans="1:12">
      <c r="A51" s="2">
        <v>50</v>
      </c>
      <c r="B51" s="2">
        <v>2021</v>
      </c>
      <c r="C51" s="17" t="s">
        <v>113</v>
      </c>
      <c r="D51" s="4" t="str">
        <f t="shared" si="2"/>
        <v>53253019850719****</v>
      </c>
      <c r="E51" s="9" t="s">
        <v>100</v>
      </c>
      <c r="K51" s="18" t="s">
        <v>114</v>
      </c>
      <c r="L51" s="3" t="str">
        <f t="shared" si="3"/>
        <v>53253019850719</v>
      </c>
    </row>
    <row r="52" spans="1:12">
      <c r="A52" s="2">
        <v>51</v>
      </c>
      <c r="B52" s="2">
        <v>2021</v>
      </c>
      <c r="C52" s="17" t="s">
        <v>115</v>
      </c>
      <c r="D52" s="4" t="str">
        <f t="shared" si="2"/>
        <v>53212220000301****</v>
      </c>
      <c r="E52" s="9" t="s">
        <v>100</v>
      </c>
      <c r="K52" s="18" t="s">
        <v>116</v>
      </c>
      <c r="L52" s="3" t="str">
        <f t="shared" si="3"/>
        <v>53212220000301</v>
      </c>
    </row>
    <row r="53" spans="1:12">
      <c r="A53" s="2">
        <v>52</v>
      </c>
      <c r="B53" s="2">
        <v>2021</v>
      </c>
      <c r="C53" s="17" t="s">
        <v>117</v>
      </c>
      <c r="D53" s="4" t="str">
        <f t="shared" si="2"/>
        <v>53030219871019****</v>
      </c>
      <c r="E53" s="9" t="s">
        <v>100</v>
      </c>
      <c r="K53" s="18" t="s">
        <v>118</v>
      </c>
      <c r="L53" s="3" t="str">
        <f t="shared" si="3"/>
        <v>53030219871019</v>
      </c>
    </row>
    <row r="54" spans="1:12">
      <c r="A54" s="2">
        <v>53</v>
      </c>
      <c r="B54" s="2">
        <v>2021</v>
      </c>
      <c r="C54" s="17" t="s">
        <v>119</v>
      </c>
      <c r="D54" s="4" t="str">
        <f t="shared" si="2"/>
        <v>53032319940503****</v>
      </c>
      <c r="E54" s="9" t="s">
        <v>100</v>
      </c>
      <c r="K54" s="18" t="s">
        <v>120</v>
      </c>
      <c r="L54" s="3" t="str">
        <f t="shared" si="3"/>
        <v>53032319940503</v>
      </c>
    </row>
    <row r="55" spans="1:12">
      <c r="A55" s="2">
        <v>54</v>
      </c>
      <c r="B55" s="2">
        <v>2021</v>
      </c>
      <c r="C55" s="17" t="s">
        <v>121</v>
      </c>
      <c r="D55" s="4" t="str">
        <f t="shared" si="2"/>
        <v>53032219861129****</v>
      </c>
      <c r="E55" s="9" t="s">
        <v>100</v>
      </c>
      <c r="K55" s="18" t="s">
        <v>122</v>
      </c>
      <c r="L55" s="3" t="str">
        <f t="shared" si="3"/>
        <v>53032219861129</v>
      </c>
    </row>
    <row r="56" spans="1:12">
      <c r="A56" s="2">
        <v>55</v>
      </c>
      <c r="B56" s="2">
        <v>2021</v>
      </c>
      <c r="C56" s="17" t="s">
        <v>123</v>
      </c>
      <c r="D56" s="4" t="str">
        <f t="shared" si="2"/>
        <v>53032619910317****</v>
      </c>
      <c r="E56" s="9" t="s">
        <v>100</v>
      </c>
      <c r="K56" s="18" t="s">
        <v>124</v>
      </c>
      <c r="L56" s="3" t="str">
        <f t="shared" si="3"/>
        <v>53032619910317</v>
      </c>
    </row>
    <row r="57" spans="1:12">
      <c r="A57" s="2">
        <v>56</v>
      </c>
      <c r="B57" s="2">
        <v>2021</v>
      </c>
      <c r="C57" s="17" t="s">
        <v>125</v>
      </c>
      <c r="D57" s="4" t="str">
        <f t="shared" si="2"/>
        <v>53230119911103****</v>
      </c>
      <c r="E57" s="9" t="s">
        <v>100</v>
      </c>
      <c r="K57" s="18" t="s">
        <v>126</v>
      </c>
      <c r="L57" s="3" t="str">
        <f t="shared" si="3"/>
        <v>53230119911103</v>
      </c>
    </row>
    <row r="58" spans="1:12">
      <c r="A58" s="2">
        <v>57</v>
      </c>
      <c r="B58" s="2">
        <v>2021</v>
      </c>
      <c r="C58" s="17" t="s">
        <v>127</v>
      </c>
      <c r="D58" s="4" t="str">
        <f t="shared" si="2"/>
        <v>53230119961105****</v>
      </c>
      <c r="E58" s="9" t="s">
        <v>100</v>
      </c>
      <c r="K58" s="18" t="s">
        <v>128</v>
      </c>
      <c r="L58" s="3" t="str">
        <f t="shared" si="3"/>
        <v>53230119961105</v>
      </c>
    </row>
    <row r="59" spans="1:12">
      <c r="A59" s="2">
        <v>58</v>
      </c>
      <c r="B59" s="2">
        <v>2021</v>
      </c>
      <c r="C59" s="17" t="s">
        <v>129</v>
      </c>
      <c r="D59" s="4" t="str">
        <f t="shared" si="2"/>
        <v>53230119751118****</v>
      </c>
      <c r="E59" s="9" t="s">
        <v>100</v>
      </c>
      <c r="K59" s="18" t="s">
        <v>130</v>
      </c>
      <c r="L59" s="3" t="str">
        <f t="shared" si="3"/>
        <v>53230119751118</v>
      </c>
    </row>
    <row r="60" spans="1:12">
      <c r="A60" s="2">
        <v>59</v>
      </c>
      <c r="B60" s="2">
        <v>2021</v>
      </c>
      <c r="C60" s="17" t="s">
        <v>131</v>
      </c>
      <c r="D60" s="4" t="str">
        <f t="shared" si="2"/>
        <v>53230119951115****</v>
      </c>
      <c r="E60" s="9" t="s">
        <v>100</v>
      </c>
      <c r="K60" s="18" t="s">
        <v>132</v>
      </c>
      <c r="L60" s="3" t="str">
        <f t="shared" si="3"/>
        <v>53230119951115</v>
      </c>
    </row>
    <row r="61" spans="1:12">
      <c r="A61" s="2">
        <v>60</v>
      </c>
      <c r="B61" s="2">
        <v>2021</v>
      </c>
      <c r="C61" s="17" t="s">
        <v>133</v>
      </c>
      <c r="D61" s="4" t="str">
        <f t="shared" si="2"/>
        <v>53230119821128****</v>
      </c>
      <c r="E61" s="9" t="s">
        <v>100</v>
      </c>
      <c r="K61" s="18" t="s">
        <v>134</v>
      </c>
      <c r="L61" s="3" t="str">
        <f t="shared" si="3"/>
        <v>53230119821128</v>
      </c>
    </row>
    <row r="62" spans="1:12">
      <c r="A62" s="2">
        <v>61</v>
      </c>
      <c r="B62" s="2">
        <v>2021</v>
      </c>
      <c r="C62" s="17" t="s">
        <v>135</v>
      </c>
      <c r="D62" s="4" t="str">
        <f t="shared" si="2"/>
        <v>53230119791111****</v>
      </c>
      <c r="E62" s="9" t="s">
        <v>100</v>
      </c>
      <c r="K62" s="18" t="s">
        <v>136</v>
      </c>
      <c r="L62" s="3" t="str">
        <f t="shared" si="3"/>
        <v>53230119791111</v>
      </c>
    </row>
    <row r="63" spans="1:12">
      <c r="A63" s="2">
        <v>62</v>
      </c>
      <c r="B63" s="2">
        <v>2021</v>
      </c>
      <c r="C63" s="17" t="s">
        <v>137</v>
      </c>
      <c r="D63" s="4" t="str">
        <f t="shared" si="2"/>
        <v>53230119840702****</v>
      </c>
      <c r="E63" s="9" t="s">
        <v>100</v>
      </c>
      <c r="K63" s="18" t="s">
        <v>138</v>
      </c>
      <c r="L63" s="3" t="str">
        <f t="shared" si="3"/>
        <v>53230119840702</v>
      </c>
    </row>
    <row r="64" spans="1:12">
      <c r="A64" s="2">
        <v>63</v>
      </c>
      <c r="B64" s="2">
        <v>2021</v>
      </c>
      <c r="C64" s="17" t="s">
        <v>139</v>
      </c>
      <c r="D64" s="4" t="str">
        <f t="shared" si="2"/>
        <v>53230119791010****</v>
      </c>
      <c r="E64" s="9" t="s">
        <v>100</v>
      </c>
      <c r="K64" s="18" t="s">
        <v>140</v>
      </c>
      <c r="L64" s="3" t="str">
        <f t="shared" si="3"/>
        <v>53230119791010</v>
      </c>
    </row>
    <row r="65" spans="1:12">
      <c r="A65" s="2">
        <v>64</v>
      </c>
      <c r="B65" s="2">
        <v>2021</v>
      </c>
      <c r="C65" s="17" t="s">
        <v>141</v>
      </c>
      <c r="D65" s="4" t="str">
        <f t="shared" si="2"/>
        <v>53230119880107****</v>
      </c>
      <c r="E65" s="9" t="s">
        <v>100</v>
      </c>
      <c r="K65" s="18" t="s">
        <v>142</v>
      </c>
      <c r="L65" s="3" t="str">
        <f t="shared" si="3"/>
        <v>53230119880107</v>
      </c>
    </row>
    <row r="66" spans="1:12">
      <c r="A66" s="2">
        <v>65</v>
      </c>
      <c r="B66" s="2">
        <v>2021</v>
      </c>
      <c r="C66" s="17" t="s">
        <v>143</v>
      </c>
      <c r="D66" s="4" t="str">
        <f t="shared" si="2"/>
        <v>53232219840106****</v>
      </c>
      <c r="E66" s="9" t="s">
        <v>100</v>
      </c>
      <c r="K66" s="18" t="s">
        <v>144</v>
      </c>
      <c r="L66" s="3" t="str">
        <f t="shared" si="3"/>
        <v>53232219840106</v>
      </c>
    </row>
    <row r="67" spans="1:12">
      <c r="A67" s="2">
        <v>66</v>
      </c>
      <c r="B67" s="2">
        <v>2021</v>
      </c>
      <c r="C67" s="17" t="s">
        <v>145</v>
      </c>
      <c r="D67" s="4" t="str">
        <f t="shared" ref="D67:D98" si="4">L67&amp;"****"</f>
        <v>53232419801018****</v>
      </c>
      <c r="E67" s="9" t="s">
        <v>100</v>
      </c>
      <c r="K67" s="18" t="s">
        <v>146</v>
      </c>
      <c r="L67" s="3" t="str">
        <f t="shared" ref="L67:L98" si="5">MID(K67,1,14)</f>
        <v>53232419801018</v>
      </c>
    </row>
    <row r="68" spans="1:12">
      <c r="A68" s="2">
        <v>67</v>
      </c>
      <c r="B68" s="2">
        <v>2021</v>
      </c>
      <c r="C68" s="17" t="s">
        <v>147</v>
      </c>
      <c r="D68" s="4" t="str">
        <f t="shared" si="4"/>
        <v>53232519901118****</v>
      </c>
      <c r="E68" s="9" t="s">
        <v>100</v>
      </c>
      <c r="K68" s="18" t="s">
        <v>148</v>
      </c>
      <c r="L68" s="3" t="str">
        <f t="shared" si="5"/>
        <v>53232519901118</v>
      </c>
    </row>
    <row r="69" spans="1:12">
      <c r="A69" s="2">
        <v>68</v>
      </c>
      <c r="B69" s="2">
        <v>2021</v>
      </c>
      <c r="C69" s="17" t="s">
        <v>149</v>
      </c>
      <c r="D69" s="4" t="str">
        <f t="shared" si="4"/>
        <v>53232519980916****</v>
      </c>
      <c r="E69" s="9" t="s">
        <v>100</v>
      </c>
      <c r="K69" s="18" t="s">
        <v>150</v>
      </c>
      <c r="L69" s="3" t="str">
        <f t="shared" si="5"/>
        <v>53232519980916</v>
      </c>
    </row>
    <row r="70" spans="1:12">
      <c r="A70" s="2">
        <v>69</v>
      </c>
      <c r="B70" s="2">
        <v>2021</v>
      </c>
      <c r="C70" s="17" t="s">
        <v>151</v>
      </c>
      <c r="D70" s="4" t="str">
        <f t="shared" si="4"/>
        <v>53232519870829****</v>
      </c>
      <c r="E70" s="9" t="s">
        <v>100</v>
      </c>
      <c r="K70" s="18" t="s">
        <v>152</v>
      </c>
      <c r="L70" s="3" t="str">
        <f t="shared" si="5"/>
        <v>53232519870829</v>
      </c>
    </row>
    <row r="71" spans="1:12">
      <c r="A71" s="2">
        <v>70</v>
      </c>
      <c r="B71" s="2">
        <v>2021</v>
      </c>
      <c r="C71" s="17" t="s">
        <v>153</v>
      </c>
      <c r="D71" s="4" t="str">
        <f t="shared" si="4"/>
        <v>53232519941122****</v>
      </c>
      <c r="E71" s="9" t="s">
        <v>100</v>
      </c>
      <c r="K71" s="18" t="s">
        <v>154</v>
      </c>
      <c r="L71" s="3" t="str">
        <f t="shared" si="5"/>
        <v>53232519941122</v>
      </c>
    </row>
    <row r="72" spans="1:12">
      <c r="A72" s="2">
        <v>71</v>
      </c>
      <c r="B72" s="2">
        <v>2021</v>
      </c>
      <c r="C72" s="17" t="s">
        <v>155</v>
      </c>
      <c r="D72" s="4" t="str">
        <f t="shared" si="4"/>
        <v>53232819940109****</v>
      </c>
      <c r="E72" s="9" t="s">
        <v>100</v>
      </c>
      <c r="K72" s="18" t="s">
        <v>156</v>
      </c>
      <c r="L72" s="3" t="str">
        <f t="shared" si="5"/>
        <v>53232819940109</v>
      </c>
    </row>
    <row r="73" spans="1:12">
      <c r="A73" s="2">
        <v>72</v>
      </c>
      <c r="B73" s="2">
        <v>2021</v>
      </c>
      <c r="C73" s="17" t="s">
        <v>157</v>
      </c>
      <c r="D73" s="4" t="str">
        <f t="shared" si="4"/>
        <v>53352119820425****</v>
      </c>
      <c r="E73" s="9" t="s">
        <v>100</v>
      </c>
      <c r="K73" s="18" t="s">
        <v>158</v>
      </c>
      <c r="L73" s="3" t="str">
        <f t="shared" si="5"/>
        <v>53352119820425</v>
      </c>
    </row>
    <row r="74" spans="1:12">
      <c r="A74" s="2">
        <v>73</v>
      </c>
      <c r="B74" s="2">
        <v>2021</v>
      </c>
      <c r="C74" s="17" t="s">
        <v>159</v>
      </c>
      <c r="D74" s="4" t="str">
        <f t="shared" si="4"/>
        <v>53252419761016****</v>
      </c>
      <c r="E74" s="9" t="s">
        <v>100</v>
      </c>
      <c r="K74" s="18" t="s">
        <v>160</v>
      </c>
      <c r="L74" s="3" t="str">
        <f t="shared" si="5"/>
        <v>53252419761016</v>
      </c>
    </row>
    <row r="75" spans="1:12">
      <c r="A75" s="2">
        <v>74</v>
      </c>
      <c r="B75" s="2">
        <v>2021</v>
      </c>
      <c r="C75" s="17" t="s">
        <v>161</v>
      </c>
      <c r="D75" s="4" t="str">
        <f t="shared" si="4"/>
        <v>53252619971102****</v>
      </c>
      <c r="E75" s="9" t="s">
        <v>100</v>
      </c>
      <c r="K75" s="18" t="s">
        <v>162</v>
      </c>
      <c r="L75" s="3" t="str">
        <f t="shared" si="5"/>
        <v>53252619971102</v>
      </c>
    </row>
    <row r="76" spans="1:12">
      <c r="A76" s="2">
        <v>75</v>
      </c>
      <c r="B76" s="2">
        <v>2021</v>
      </c>
      <c r="C76" s="17" t="s">
        <v>163</v>
      </c>
      <c r="D76" s="4" t="str">
        <f t="shared" si="4"/>
        <v>53270119930801****</v>
      </c>
      <c r="E76" s="9" t="s">
        <v>100</v>
      </c>
      <c r="K76" s="18" t="s">
        <v>164</v>
      </c>
      <c r="L76" s="3" t="str">
        <f t="shared" si="5"/>
        <v>53270119930801</v>
      </c>
    </row>
    <row r="77" spans="1:12">
      <c r="A77" s="2">
        <v>76</v>
      </c>
      <c r="B77" s="2">
        <v>2021</v>
      </c>
      <c r="C77" s="17" t="s">
        <v>165</v>
      </c>
      <c r="D77" s="4" t="str">
        <f t="shared" si="4"/>
        <v>53292619960810****</v>
      </c>
      <c r="E77" s="9" t="s">
        <v>100</v>
      </c>
      <c r="K77" s="18" t="s">
        <v>166</v>
      </c>
      <c r="L77" s="3" t="str">
        <f t="shared" si="5"/>
        <v>53292619960810</v>
      </c>
    </row>
    <row r="78" spans="1:12">
      <c r="A78" s="2">
        <v>77</v>
      </c>
      <c r="B78" s="2">
        <v>2021</v>
      </c>
      <c r="C78" s="17" t="s">
        <v>167</v>
      </c>
      <c r="D78" s="4" t="str">
        <f t="shared" si="4"/>
        <v>53293119860823****</v>
      </c>
      <c r="E78" s="9" t="s">
        <v>100</v>
      </c>
      <c r="K78" s="18" t="s">
        <v>168</v>
      </c>
      <c r="L78" s="3" t="str">
        <f t="shared" si="5"/>
        <v>53293119860823</v>
      </c>
    </row>
    <row r="79" spans="1:12">
      <c r="A79" s="2">
        <v>78</v>
      </c>
      <c r="B79" s="2">
        <v>2021</v>
      </c>
      <c r="C79" s="17" t="s">
        <v>169</v>
      </c>
      <c r="D79" s="4" t="str">
        <f t="shared" si="4"/>
        <v>53293119801125****</v>
      </c>
      <c r="E79" s="9" t="s">
        <v>100</v>
      </c>
      <c r="K79" s="18" t="s">
        <v>170</v>
      </c>
      <c r="L79" s="3" t="str">
        <f t="shared" si="5"/>
        <v>53293119801125</v>
      </c>
    </row>
    <row r="80" spans="1:12">
      <c r="A80" s="2">
        <v>79</v>
      </c>
      <c r="B80" s="2">
        <v>2021</v>
      </c>
      <c r="C80" s="17" t="s">
        <v>171</v>
      </c>
      <c r="D80" s="4" t="str">
        <f t="shared" si="4"/>
        <v>53293119780122****</v>
      </c>
      <c r="E80" s="9" t="s">
        <v>100</v>
      </c>
      <c r="K80" s="18" t="s">
        <v>172</v>
      </c>
      <c r="L80" s="3" t="str">
        <f t="shared" si="5"/>
        <v>53293119780122</v>
      </c>
    </row>
    <row r="81" spans="1:12">
      <c r="A81" s="2">
        <v>80</v>
      </c>
      <c r="B81" s="2">
        <v>2021</v>
      </c>
      <c r="C81" s="17" t="s">
        <v>173</v>
      </c>
      <c r="D81" s="4" t="str">
        <f t="shared" si="4"/>
        <v>53052419950425****</v>
      </c>
      <c r="E81" s="9" t="s">
        <v>100</v>
      </c>
      <c r="K81" s="18" t="s">
        <v>174</v>
      </c>
      <c r="L81" s="3" t="str">
        <f t="shared" si="5"/>
        <v>53052419950425</v>
      </c>
    </row>
    <row r="82" spans="1:12">
      <c r="A82" s="2">
        <v>81</v>
      </c>
      <c r="B82" s="2">
        <v>2021</v>
      </c>
      <c r="C82" s="17" t="s">
        <v>175</v>
      </c>
      <c r="D82" s="4" t="str">
        <f t="shared" si="4"/>
        <v>53312220010201****</v>
      </c>
      <c r="E82" s="9" t="s">
        <v>100</v>
      </c>
      <c r="K82" s="18" t="s">
        <v>176</v>
      </c>
      <c r="L82" s="3" t="str">
        <f t="shared" si="5"/>
        <v>53312220010201</v>
      </c>
    </row>
    <row r="83" spans="1:12">
      <c r="A83" s="2">
        <v>82</v>
      </c>
      <c r="B83" s="2">
        <v>2021</v>
      </c>
      <c r="C83" s="17" t="s">
        <v>177</v>
      </c>
      <c r="D83" s="4" t="str">
        <f t="shared" si="4"/>
        <v>53332519790610****</v>
      </c>
      <c r="E83" s="9" t="s">
        <v>100</v>
      </c>
      <c r="K83" s="18" t="s">
        <v>178</v>
      </c>
      <c r="L83" s="3" t="str">
        <f t="shared" si="5"/>
        <v>53332519790610</v>
      </c>
    </row>
    <row r="84" spans="1:12">
      <c r="A84" s="2">
        <v>83</v>
      </c>
      <c r="B84" s="2">
        <v>2021</v>
      </c>
      <c r="C84" s="17" t="s">
        <v>179</v>
      </c>
      <c r="D84" s="4" t="str">
        <f t="shared" si="4"/>
        <v>53332519680408****</v>
      </c>
      <c r="E84" s="9" t="s">
        <v>100</v>
      </c>
      <c r="K84" s="18" t="s">
        <v>180</v>
      </c>
      <c r="L84" s="3" t="str">
        <f t="shared" si="5"/>
        <v>53332519680408</v>
      </c>
    </row>
    <row r="85" spans="1:12">
      <c r="A85" s="2">
        <v>84</v>
      </c>
      <c r="B85" s="2">
        <v>2021</v>
      </c>
      <c r="C85" s="17" t="s">
        <v>181</v>
      </c>
      <c r="D85" s="4" t="str">
        <f t="shared" si="4"/>
        <v>53332519821224****</v>
      </c>
      <c r="E85" s="9" t="s">
        <v>100</v>
      </c>
      <c r="K85" s="18" t="s">
        <v>182</v>
      </c>
      <c r="L85" s="3" t="str">
        <f t="shared" si="5"/>
        <v>53332519821224</v>
      </c>
    </row>
    <row r="86" spans="1:12">
      <c r="A86" s="2">
        <v>85</v>
      </c>
      <c r="B86" s="2">
        <v>2021</v>
      </c>
      <c r="C86" s="17" t="s">
        <v>183</v>
      </c>
      <c r="D86" s="4" t="str">
        <f t="shared" si="4"/>
        <v>53332519780408****</v>
      </c>
      <c r="E86" s="9" t="s">
        <v>100</v>
      </c>
      <c r="K86" s="18" t="s">
        <v>184</v>
      </c>
      <c r="L86" s="3" t="str">
        <f t="shared" si="5"/>
        <v>53332519780408</v>
      </c>
    </row>
    <row r="87" spans="1:12">
      <c r="A87" s="2">
        <v>86</v>
      </c>
      <c r="B87" s="2">
        <v>2021</v>
      </c>
      <c r="C87" s="17" t="s">
        <v>185</v>
      </c>
      <c r="D87" s="4" t="str">
        <f t="shared" si="4"/>
        <v>53332519850308****</v>
      </c>
      <c r="E87" s="9" t="s">
        <v>100</v>
      </c>
      <c r="K87" s="18" t="s">
        <v>186</v>
      </c>
      <c r="L87" s="3" t="str">
        <f t="shared" si="5"/>
        <v>53332519850308</v>
      </c>
    </row>
    <row r="88" spans="1:12">
      <c r="A88" s="2">
        <v>87</v>
      </c>
      <c r="B88" s="2">
        <v>2021</v>
      </c>
      <c r="C88" s="17" t="s">
        <v>187</v>
      </c>
      <c r="D88" s="4" t="str">
        <f t="shared" si="4"/>
        <v>53332519730518****</v>
      </c>
      <c r="E88" s="9" t="s">
        <v>100</v>
      </c>
      <c r="K88" s="18" t="s">
        <v>188</v>
      </c>
      <c r="L88" s="3" t="str">
        <f t="shared" si="5"/>
        <v>53332519730518</v>
      </c>
    </row>
    <row r="89" spans="1:12">
      <c r="A89" s="2">
        <v>88</v>
      </c>
      <c r="B89" s="2">
        <v>2021</v>
      </c>
      <c r="C89" s="17" t="s">
        <v>189</v>
      </c>
      <c r="D89" s="4" t="str">
        <f t="shared" si="4"/>
        <v>53012520020402****</v>
      </c>
      <c r="E89" s="9" t="s">
        <v>100</v>
      </c>
      <c r="K89" s="18" t="s">
        <v>190</v>
      </c>
      <c r="L89" s="3" t="str">
        <f t="shared" si="5"/>
        <v>53012520020402</v>
      </c>
    </row>
    <row r="90" spans="1:12">
      <c r="A90" s="2">
        <v>89</v>
      </c>
      <c r="B90" s="2">
        <v>2021</v>
      </c>
      <c r="C90" s="17" t="s">
        <v>191</v>
      </c>
      <c r="D90" s="4" t="str">
        <f t="shared" si="4"/>
        <v>53232219860628****</v>
      </c>
      <c r="E90" s="9" t="s">
        <v>100</v>
      </c>
      <c r="K90" s="18" t="s">
        <v>192</v>
      </c>
      <c r="L90" s="3" t="str">
        <f t="shared" si="5"/>
        <v>53232219860628</v>
      </c>
    </row>
    <row r="91" spans="1:12">
      <c r="A91" s="2">
        <v>90</v>
      </c>
      <c r="B91" s="2">
        <v>2021</v>
      </c>
      <c r="C91" s="17" t="s">
        <v>193</v>
      </c>
      <c r="D91" s="4" t="str">
        <f t="shared" si="4"/>
        <v>53010319931102****</v>
      </c>
      <c r="E91" s="9" t="s">
        <v>194</v>
      </c>
      <c r="K91" s="18" t="s">
        <v>195</v>
      </c>
      <c r="L91" s="3" t="str">
        <f t="shared" si="5"/>
        <v>53010319931102</v>
      </c>
    </row>
    <row r="92" spans="1:12">
      <c r="A92" s="2">
        <v>91</v>
      </c>
      <c r="B92" s="2">
        <v>2021</v>
      </c>
      <c r="C92" s="17" t="s">
        <v>196</v>
      </c>
      <c r="D92" s="4" t="str">
        <f t="shared" si="4"/>
        <v>53252519960901****</v>
      </c>
      <c r="E92" s="9" t="s">
        <v>194</v>
      </c>
      <c r="K92" s="18" t="s">
        <v>197</v>
      </c>
      <c r="L92" s="3" t="str">
        <f t="shared" si="5"/>
        <v>53252519960901</v>
      </c>
    </row>
    <row r="93" spans="1:12">
      <c r="A93" s="2">
        <v>92</v>
      </c>
      <c r="B93" s="2">
        <v>2021</v>
      </c>
      <c r="C93" s="17" t="s">
        <v>198</v>
      </c>
      <c r="D93" s="4" t="str">
        <f t="shared" si="4"/>
        <v>53232819740827****</v>
      </c>
      <c r="E93" s="9" t="s">
        <v>194</v>
      </c>
      <c r="K93" s="18" t="s">
        <v>199</v>
      </c>
      <c r="L93" s="3" t="str">
        <f t="shared" si="5"/>
        <v>53232819740827</v>
      </c>
    </row>
    <row r="94" spans="1:12">
      <c r="A94" s="2">
        <v>93</v>
      </c>
      <c r="B94" s="2">
        <v>2021</v>
      </c>
      <c r="C94" s="17" t="s">
        <v>200</v>
      </c>
      <c r="D94" s="4" t="str">
        <f t="shared" si="4"/>
        <v>53232919951205****</v>
      </c>
      <c r="E94" s="9" t="s">
        <v>194</v>
      </c>
      <c r="K94" s="18" t="s">
        <v>201</v>
      </c>
      <c r="L94" s="3" t="str">
        <f t="shared" si="5"/>
        <v>53232919951205</v>
      </c>
    </row>
    <row r="95" spans="1:12">
      <c r="A95" s="2">
        <v>94</v>
      </c>
      <c r="B95" s="2">
        <v>2021</v>
      </c>
      <c r="C95" s="17" t="s">
        <v>202</v>
      </c>
      <c r="D95" s="4" t="str">
        <f t="shared" si="4"/>
        <v>53290119930911****</v>
      </c>
      <c r="E95" s="9" t="s">
        <v>194</v>
      </c>
      <c r="K95" s="18" t="s">
        <v>203</v>
      </c>
      <c r="L95" s="3" t="str">
        <f t="shared" si="5"/>
        <v>53290119930911</v>
      </c>
    </row>
    <row r="96" spans="1:12">
      <c r="A96" s="2">
        <v>95</v>
      </c>
      <c r="B96" s="2">
        <v>2021</v>
      </c>
      <c r="C96" s="17" t="s">
        <v>204</v>
      </c>
      <c r="D96" s="4" t="str">
        <f t="shared" si="4"/>
        <v>53292419811211****</v>
      </c>
      <c r="E96" s="9" t="s">
        <v>194</v>
      </c>
      <c r="K96" s="18" t="s">
        <v>205</v>
      </c>
      <c r="L96" s="3" t="str">
        <f t="shared" si="5"/>
        <v>53292419811211</v>
      </c>
    </row>
    <row r="97" spans="1:12">
      <c r="A97" s="2">
        <v>96</v>
      </c>
      <c r="B97" s="2">
        <v>2021</v>
      </c>
      <c r="C97" s="17" t="s">
        <v>206</v>
      </c>
      <c r="D97" s="4" t="str">
        <f t="shared" si="4"/>
        <v>53292719931020****</v>
      </c>
      <c r="E97" s="9" t="s">
        <v>194</v>
      </c>
      <c r="K97" s="18" t="s">
        <v>207</v>
      </c>
      <c r="L97" s="3" t="str">
        <f t="shared" si="5"/>
        <v>53292719931020</v>
      </c>
    </row>
    <row r="98" spans="1:12">
      <c r="A98" s="2">
        <v>97</v>
      </c>
      <c r="B98" s="2">
        <v>2021</v>
      </c>
      <c r="C98" s="17" t="s">
        <v>208</v>
      </c>
      <c r="D98" s="4" t="str">
        <f t="shared" si="4"/>
        <v>53352119950126****</v>
      </c>
      <c r="E98" s="9" t="s">
        <v>194</v>
      </c>
      <c r="K98" s="18" t="s">
        <v>209</v>
      </c>
      <c r="L98" s="3" t="str">
        <f t="shared" si="5"/>
        <v>53352119950126</v>
      </c>
    </row>
    <row r="99" spans="1:12">
      <c r="A99" s="2">
        <v>98</v>
      </c>
      <c r="B99" s="2">
        <v>2021</v>
      </c>
      <c r="C99" s="17" t="s">
        <v>210</v>
      </c>
      <c r="D99" s="4" t="str">
        <f t="shared" ref="D99:D130" si="6">L99&amp;"****"</f>
        <v>53332119771002****</v>
      </c>
      <c r="E99" s="9" t="s">
        <v>194</v>
      </c>
      <c r="K99" s="18" t="s">
        <v>211</v>
      </c>
      <c r="L99" s="3" t="str">
        <f t="shared" ref="L99:L130" si="7">MID(K99,1,14)</f>
        <v>53332119771002</v>
      </c>
    </row>
    <row r="100" spans="1:12">
      <c r="A100" s="2">
        <v>99</v>
      </c>
      <c r="B100" s="2">
        <v>2021</v>
      </c>
      <c r="C100" s="17" t="s">
        <v>212</v>
      </c>
      <c r="D100" s="4" t="str">
        <f t="shared" si="6"/>
        <v>53012720000217****</v>
      </c>
      <c r="E100" s="9" t="s">
        <v>194</v>
      </c>
      <c r="K100" s="18" t="s">
        <v>213</v>
      </c>
      <c r="L100" s="3" t="str">
        <f t="shared" si="7"/>
        <v>53012720000217</v>
      </c>
    </row>
    <row r="101" spans="1:12">
      <c r="A101" s="2">
        <v>100</v>
      </c>
      <c r="B101" s="2">
        <v>2021</v>
      </c>
      <c r="C101" s="17" t="s">
        <v>214</v>
      </c>
      <c r="D101" s="4" t="str">
        <f t="shared" si="6"/>
        <v>13018319980702****</v>
      </c>
      <c r="E101" s="9" t="s">
        <v>194</v>
      </c>
      <c r="K101" s="18" t="s">
        <v>215</v>
      </c>
      <c r="L101" s="3" t="str">
        <f t="shared" si="7"/>
        <v>13018319980702</v>
      </c>
    </row>
    <row r="102" spans="1:12">
      <c r="A102" s="2">
        <v>101</v>
      </c>
      <c r="B102" s="2">
        <v>2021</v>
      </c>
      <c r="C102" s="17" t="s">
        <v>216</v>
      </c>
      <c r="D102" s="4" t="str">
        <f t="shared" si="6"/>
        <v>53232919820804****</v>
      </c>
      <c r="E102" s="9" t="s">
        <v>217</v>
      </c>
      <c r="K102" s="18" t="s">
        <v>218</v>
      </c>
      <c r="L102" s="3" t="str">
        <f t="shared" si="7"/>
        <v>53232919820804</v>
      </c>
    </row>
    <row r="103" spans="1:12">
      <c r="A103" s="2">
        <v>102</v>
      </c>
      <c r="B103" s="2">
        <v>2021</v>
      </c>
      <c r="C103" s="17" t="s">
        <v>219</v>
      </c>
      <c r="D103" s="4" t="str">
        <f t="shared" si="6"/>
        <v>53011120010129****</v>
      </c>
      <c r="E103" s="9" t="s">
        <v>220</v>
      </c>
      <c r="K103" s="18" t="s">
        <v>221</v>
      </c>
      <c r="L103" s="3" t="str">
        <f t="shared" si="7"/>
        <v>53011120010129</v>
      </c>
    </row>
    <row r="104" spans="1:12">
      <c r="A104" s="2">
        <v>103</v>
      </c>
      <c r="B104" s="2">
        <v>2021</v>
      </c>
      <c r="C104" s="17" t="s">
        <v>222</v>
      </c>
      <c r="D104" s="4" t="str">
        <f t="shared" si="6"/>
        <v>53222819710329****</v>
      </c>
      <c r="E104" s="9" t="s">
        <v>223</v>
      </c>
      <c r="K104" s="18" t="s">
        <v>224</v>
      </c>
      <c r="L104" s="3" t="str">
        <f t="shared" si="7"/>
        <v>53222819710329</v>
      </c>
    </row>
    <row r="105" spans="1:12">
      <c r="A105" s="2">
        <v>104</v>
      </c>
      <c r="B105" s="2">
        <v>2021</v>
      </c>
      <c r="C105" s="17" t="s">
        <v>225</v>
      </c>
      <c r="D105" s="4" t="str">
        <f t="shared" si="6"/>
        <v>53272419930509****</v>
      </c>
      <c r="E105" s="9" t="s">
        <v>223</v>
      </c>
      <c r="K105" s="18" t="s">
        <v>226</v>
      </c>
      <c r="L105" s="3" t="str">
        <f t="shared" si="7"/>
        <v>53272419930509</v>
      </c>
    </row>
    <row r="106" spans="1:12">
      <c r="A106" s="2">
        <v>105</v>
      </c>
      <c r="B106" s="2">
        <v>2021</v>
      </c>
      <c r="C106" s="17" t="s">
        <v>227</v>
      </c>
      <c r="D106" s="4" t="str">
        <f t="shared" si="6"/>
        <v>53293119811026****</v>
      </c>
      <c r="E106" s="9" t="s">
        <v>223</v>
      </c>
      <c r="K106" s="18" t="s">
        <v>228</v>
      </c>
      <c r="L106" s="3" t="str">
        <f t="shared" si="7"/>
        <v>53293119811026</v>
      </c>
    </row>
    <row r="107" spans="1:12">
      <c r="A107" s="2">
        <v>106</v>
      </c>
      <c r="B107" s="2">
        <v>2021</v>
      </c>
      <c r="C107" s="17" t="s">
        <v>229</v>
      </c>
      <c r="D107" s="4" t="str">
        <f t="shared" si="6"/>
        <v>53302519970405****</v>
      </c>
      <c r="E107" s="9" t="s">
        <v>223</v>
      </c>
      <c r="K107" s="18" t="s">
        <v>230</v>
      </c>
      <c r="L107" s="3" t="str">
        <f t="shared" si="7"/>
        <v>53302519970405</v>
      </c>
    </row>
    <row r="108" spans="1:12">
      <c r="A108" s="2">
        <v>107</v>
      </c>
      <c r="B108" s="2">
        <v>2021</v>
      </c>
      <c r="C108" s="17" t="s">
        <v>231</v>
      </c>
      <c r="D108" s="4" t="str">
        <f t="shared" si="6"/>
        <v>52232119980302****</v>
      </c>
      <c r="E108" s="9" t="s">
        <v>223</v>
      </c>
      <c r="K108" s="18" t="s">
        <v>232</v>
      </c>
      <c r="L108" s="3" t="str">
        <f t="shared" si="7"/>
        <v>52232119980302</v>
      </c>
    </row>
    <row r="109" spans="1:12">
      <c r="A109" s="2">
        <v>108</v>
      </c>
      <c r="B109" s="2">
        <v>2021</v>
      </c>
      <c r="C109" s="17" t="s">
        <v>233</v>
      </c>
      <c r="D109" s="4" t="str">
        <f t="shared" si="6"/>
        <v>53011119951127****</v>
      </c>
      <c r="E109" s="9" t="s">
        <v>234</v>
      </c>
      <c r="K109" s="18" t="s">
        <v>235</v>
      </c>
      <c r="L109" s="3" t="str">
        <f t="shared" si="7"/>
        <v>53011119951127</v>
      </c>
    </row>
    <row r="110" spans="1:12">
      <c r="A110" s="2">
        <v>109</v>
      </c>
      <c r="B110" s="2">
        <v>2021</v>
      </c>
      <c r="C110" s="17" t="s">
        <v>236</v>
      </c>
      <c r="D110" s="4" t="str">
        <f t="shared" si="6"/>
        <v>53230119781010****</v>
      </c>
      <c r="E110" s="9" t="s">
        <v>234</v>
      </c>
      <c r="K110" s="18" t="s">
        <v>237</v>
      </c>
      <c r="L110" s="3" t="str">
        <f t="shared" si="7"/>
        <v>53230119781010</v>
      </c>
    </row>
    <row r="111" spans="1:12">
      <c r="A111" s="2">
        <v>110</v>
      </c>
      <c r="B111" s="2">
        <v>2021</v>
      </c>
      <c r="C111" s="17" t="s">
        <v>238</v>
      </c>
      <c r="D111" s="4" t="str">
        <f t="shared" si="6"/>
        <v>53230119940806****</v>
      </c>
      <c r="E111" s="9" t="s">
        <v>234</v>
      </c>
      <c r="K111" s="18" t="s">
        <v>239</v>
      </c>
      <c r="L111" s="3" t="str">
        <f t="shared" si="7"/>
        <v>53230119940806</v>
      </c>
    </row>
    <row r="112" spans="1:12">
      <c r="A112" s="2">
        <v>111</v>
      </c>
      <c r="B112" s="2">
        <v>2021</v>
      </c>
      <c r="C112" s="17" t="s">
        <v>240</v>
      </c>
      <c r="D112" s="4" t="str">
        <f t="shared" si="6"/>
        <v>53232519960610****</v>
      </c>
      <c r="E112" s="9" t="s">
        <v>234</v>
      </c>
      <c r="K112" s="18" t="s">
        <v>241</v>
      </c>
      <c r="L112" s="3" t="str">
        <f t="shared" si="7"/>
        <v>53232519960610</v>
      </c>
    </row>
    <row r="113" spans="1:12">
      <c r="A113" s="2">
        <v>112</v>
      </c>
      <c r="B113" s="2">
        <v>2021</v>
      </c>
      <c r="C113" s="17" t="s">
        <v>242</v>
      </c>
      <c r="D113" s="4" t="str">
        <f t="shared" si="6"/>
        <v>53252619960516****</v>
      </c>
      <c r="E113" s="9" t="s">
        <v>234</v>
      </c>
      <c r="K113" s="18" t="s">
        <v>243</v>
      </c>
      <c r="L113" s="3" t="str">
        <f t="shared" si="7"/>
        <v>53252619960516</v>
      </c>
    </row>
    <row r="114" spans="1:12">
      <c r="A114" s="2">
        <v>113</v>
      </c>
      <c r="B114" s="2">
        <v>2021</v>
      </c>
      <c r="C114" s="17" t="s">
        <v>244</v>
      </c>
      <c r="D114" s="4" t="str">
        <f t="shared" si="6"/>
        <v>53292419981010****</v>
      </c>
      <c r="E114" s="9" t="s">
        <v>234</v>
      </c>
      <c r="K114" s="18" t="s">
        <v>245</v>
      </c>
      <c r="L114" s="3" t="str">
        <f t="shared" si="7"/>
        <v>53292419981010</v>
      </c>
    </row>
    <row r="115" spans="1:12">
      <c r="A115" s="2">
        <v>114</v>
      </c>
      <c r="B115" s="2">
        <v>2021</v>
      </c>
      <c r="C115" s="17" t="s">
        <v>246</v>
      </c>
      <c r="D115" s="4" t="str">
        <f t="shared" si="6"/>
        <v>53332519870207****</v>
      </c>
      <c r="E115" s="9" t="s">
        <v>234</v>
      </c>
      <c r="K115" s="18" t="s">
        <v>247</v>
      </c>
      <c r="L115" s="3" t="str">
        <f t="shared" si="7"/>
        <v>53332519870207</v>
      </c>
    </row>
    <row r="116" spans="1:12">
      <c r="A116" s="2">
        <v>115</v>
      </c>
      <c r="B116" s="2">
        <v>2021</v>
      </c>
      <c r="C116" s="17" t="s">
        <v>248</v>
      </c>
      <c r="D116" s="4" t="str">
        <f t="shared" si="6"/>
        <v>53332519740905****</v>
      </c>
      <c r="E116" s="9" t="s">
        <v>234</v>
      </c>
      <c r="K116" s="18" t="s">
        <v>249</v>
      </c>
      <c r="L116" s="3" t="str">
        <f t="shared" si="7"/>
        <v>53332519740905</v>
      </c>
    </row>
    <row r="117" spans="1:12">
      <c r="A117" s="2">
        <v>116</v>
      </c>
      <c r="B117" s="2">
        <v>2021</v>
      </c>
      <c r="C117" s="17" t="s">
        <v>250</v>
      </c>
      <c r="D117" s="4" t="str">
        <f t="shared" si="6"/>
        <v>53012819730907****</v>
      </c>
      <c r="E117" s="9" t="s">
        <v>251</v>
      </c>
      <c r="K117" s="18" t="s">
        <v>252</v>
      </c>
      <c r="L117" s="3" t="str">
        <f t="shared" si="7"/>
        <v>53012819730907</v>
      </c>
    </row>
    <row r="118" spans="1:12">
      <c r="A118" s="2">
        <v>117</v>
      </c>
      <c r="B118" s="2">
        <v>2021</v>
      </c>
      <c r="C118" s="17" t="s">
        <v>253</v>
      </c>
      <c r="D118" s="4" t="str">
        <f t="shared" si="6"/>
        <v>53012819870613****</v>
      </c>
      <c r="E118" s="9" t="s">
        <v>251</v>
      </c>
      <c r="K118" s="18" t="s">
        <v>254</v>
      </c>
      <c r="L118" s="3" t="str">
        <f t="shared" si="7"/>
        <v>53012819870613</v>
      </c>
    </row>
    <row r="119" spans="1:12">
      <c r="A119" s="2">
        <v>118</v>
      </c>
      <c r="B119" s="2">
        <v>2021</v>
      </c>
      <c r="C119" s="17" t="s">
        <v>255</v>
      </c>
      <c r="D119" s="4" t="str">
        <f t="shared" si="6"/>
        <v>53210119941128****</v>
      </c>
      <c r="E119" s="9" t="s">
        <v>251</v>
      </c>
      <c r="K119" s="18" t="s">
        <v>256</v>
      </c>
      <c r="L119" s="3" t="str">
        <f t="shared" si="7"/>
        <v>53210119941128</v>
      </c>
    </row>
    <row r="120" spans="1:12">
      <c r="A120" s="2">
        <v>119</v>
      </c>
      <c r="B120" s="2">
        <v>2021</v>
      </c>
      <c r="C120" s="17" t="s">
        <v>257</v>
      </c>
      <c r="D120" s="4" t="str">
        <f t="shared" si="6"/>
        <v>53210119920628****</v>
      </c>
      <c r="E120" s="9" t="s">
        <v>251</v>
      </c>
      <c r="K120" s="18" t="s">
        <v>258</v>
      </c>
      <c r="L120" s="3" t="str">
        <f t="shared" si="7"/>
        <v>53210119920628</v>
      </c>
    </row>
    <row r="121" spans="1:12">
      <c r="A121" s="2">
        <v>120</v>
      </c>
      <c r="B121" s="2">
        <v>2021</v>
      </c>
      <c r="C121" s="17" t="s">
        <v>259</v>
      </c>
      <c r="D121" s="4" t="str">
        <f t="shared" si="6"/>
        <v>53030219960521****</v>
      </c>
      <c r="E121" s="9" t="s">
        <v>251</v>
      </c>
      <c r="K121" s="18" t="s">
        <v>260</v>
      </c>
      <c r="L121" s="3" t="str">
        <f t="shared" si="7"/>
        <v>53030219960521</v>
      </c>
    </row>
    <row r="122" spans="1:12">
      <c r="A122" s="2">
        <v>121</v>
      </c>
      <c r="B122" s="2">
        <v>2021</v>
      </c>
      <c r="C122" s="17" t="s">
        <v>261</v>
      </c>
      <c r="D122" s="4" t="str">
        <f t="shared" si="6"/>
        <v>53220119830206****</v>
      </c>
      <c r="E122" s="9" t="s">
        <v>251</v>
      </c>
      <c r="K122" s="18" t="s">
        <v>262</v>
      </c>
      <c r="L122" s="3" t="str">
        <f t="shared" si="7"/>
        <v>53220119830206</v>
      </c>
    </row>
    <row r="123" spans="1:12">
      <c r="A123" s="2">
        <v>122</v>
      </c>
      <c r="B123" s="2">
        <v>2021</v>
      </c>
      <c r="C123" s="17" t="s">
        <v>263</v>
      </c>
      <c r="D123" s="4" t="str">
        <f t="shared" si="6"/>
        <v>53030219930710****</v>
      </c>
      <c r="E123" s="9" t="s">
        <v>251</v>
      </c>
      <c r="K123" s="18" t="s">
        <v>264</v>
      </c>
      <c r="L123" s="3" t="str">
        <f t="shared" si="7"/>
        <v>53030219930710</v>
      </c>
    </row>
    <row r="124" spans="1:12">
      <c r="A124" s="2">
        <v>123</v>
      </c>
      <c r="B124" s="2">
        <v>2021</v>
      </c>
      <c r="C124" s="17" t="s">
        <v>265</v>
      </c>
      <c r="D124" s="4" t="str">
        <f t="shared" si="6"/>
        <v>53032819890727****</v>
      </c>
      <c r="E124" s="9" t="s">
        <v>251</v>
      </c>
      <c r="K124" s="18" t="s">
        <v>266</v>
      </c>
      <c r="L124" s="3" t="str">
        <f t="shared" si="7"/>
        <v>53032819890727</v>
      </c>
    </row>
    <row r="125" spans="1:12">
      <c r="A125" s="2">
        <v>124</v>
      </c>
      <c r="B125" s="2">
        <v>2021</v>
      </c>
      <c r="C125" s="17" t="s">
        <v>267</v>
      </c>
      <c r="D125" s="4" t="str">
        <f t="shared" si="6"/>
        <v>53222519800116****</v>
      </c>
      <c r="E125" s="9" t="s">
        <v>251</v>
      </c>
      <c r="K125" s="18" t="s">
        <v>268</v>
      </c>
      <c r="L125" s="3" t="str">
        <f t="shared" si="7"/>
        <v>53222519800116</v>
      </c>
    </row>
    <row r="126" spans="1:12">
      <c r="A126" s="2">
        <v>125</v>
      </c>
      <c r="B126" s="2">
        <v>2021</v>
      </c>
      <c r="C126" s="17" t="s">
        <v>269</v>
      </c>
      <c r="D126" s="4" t="str">
        <f t="shared" si="6"/>
        <v>53292719860519****</v>
      </c>
      <c r="E126" s="9" t="s">
        <v>251</v>
      </c>
      <c r="K126" s="18" t="s">
        <v>270</v>
      </c>
      <c r="L126" s="3" t="str">
        <f t="shared" si="7"/>
        <v>53292719860519</v>
      </c>
    </row>
    <row r="127" spans="1:12">
      <c r="A127" s="2">
        <v>126</v>
      </c>
      <c r="B127" s="2">
        <v>2021</v>
      </c>
      <c r="C127" s="17" t="s">
        <v>271</v>
      </c>
      <c r="D127" s="4" t="str">
        <f t="shared" si="6"/>
        <v>53032219831218****</v>
      </c>
      <c r="E127" s="9" t="s">
        <v>251</v>
      </c>
      <c r="K127" s="18" t="s">
        <v>272</v>
      </c>
      <c r="L127" s="3" t="str">
        <f t="shared" si="7"/>
        <v>53032219831218</v>
      </c>
    </row>
    <row r="128" spans="1:12">
      <c r="A128" s="2">
        <v>127</v>
      </c>
      <c r="B128" s="2">
        <v>2021</v>
      </c>
      <c r="C128" s="17" t="s">
        <v>273</v>
      </c>
      <c r="D128" s="4" t="str">
        <f t="shared" si="6"/>
        <v>53032219851004****</v>
      </c>
      <c r="E128" s="9" t="s">
        <v>251</v>
      </c>
      <c r="K128" s="18" t="s">
        <v>274</v>
      </c>
      <c r="L128" s="3" t="str">
        <f t="shared" si="7"/>
        <v>53032219851004</v>
      </c>
    </row>
    <row r="129" spans="1:12">
      <c r="A129" s="2">
        <v>128</v>
      </c>
      <c r="B129" s="2">
        <v>2021</v>
      </c>
      <c r="C129" s="17" t="s">
        <v>275</v>
      </c>
      <c r="D129" s="4" t="str">
        <f t="shared" si="6"/>
        <v>53232519770621****</v>
      </c>
      <c r="E129" s="9" t="s">
        <v>251</v>
      </c>
      <c r="K129" s="18" t="s">
        <v>276</v>
      </c>
      <c r="L129" s="3" t="str">
        <f t="shared" si="7"/>
        <v>53232519770621</v>
      </c>
    </row>
    <row r="130" spans="1:12">
      <c r="A130" s="2">
        <v>129</v>
      </c>
      <c r="B130" s="2">
        <v>2021</v>
      </c>
      <c r="C130" s="17" t="s">
        <v>277</v>
      </c>
      <c r="D130" s="4" t="str">
        <f t="shared" si="6"/>
        <v>53232519861101****</v>
      </c>
      <c r="E130" s="9" t="s">
        <v>251</v>
      </c>
      <c r="K130" s="18" t="s">
        <v>278</v>
      </c>
      <c r="L130" s="3" t="str">
        <f t="shared" si="7"/>
        <v>53232519861101</v>
      </c>
    </row>
    <row r="131" spans="1:12">
      <c r="A131" s="2">
        <v>130</v>
      </c>
      <c r="B131" s="2">
        <v>2021</v>
      </c>
      <c r="C131" s="17" t="s">
        <v>279</v>
      </c>
      <c r="D131" s="4" t="str">
        <f t="shared" ref="D131:D162" si="8">L131&amp;"****"</f>
        <v>53232819970930****</v>
      </c>
      <c r="E131" s="9" t="s">
        <v>251</v>
      </c>
      <c r="K131" s="18" t="s">
        <v>280</v>
      </c>
      <c r="L131" s="3" t="str">
        <f t="shared" ref="L131:L162" si="9">MID(K131,1,14)</f>
        <v>53232819970930</v>
      </c>
    </row>
    <row r="132" spans="1:12">
      <c r="A132" s="2">
        <v>131</v>
      </c>
      <c r="B132" s="2">
        <v>2021</v>
      </c>
      <c r="C132" s="17" t="s">
        <v>281</v>
      </c>
      <c r="D132" s="4" t="str">
        <f t="shared" si="8"/>
        <v>53040219870402****</v>
      </c>
      <c r="E132" s="9" t="s">
        <v>251</v>
      </c>
      <c r="K132" s="18" t="s">
        <v>282</v>
      </c>
      <c r="L132" s="3" t="str">
        <f t="shared" si="9"/>
        <v>53040219870402</v>
      </c>
    </row>
    <row r="133" spans="1:12">
      <c r="A133" s="2">
        <v>132</v>
      </c>
      <c r="B133" s="2">
        <v>2021</v>
      </c>
      <c r="C133" s="17" t="s">
        <v>283</v>
      </c>
      <c r="D133" s="4" t="str">
        <f t="shared" si="8"/>
        <v>53040219960214****</v>
      </c>
      <c r="E133" s="9" t="s">
        <v>251</v>
      </c>
      <c r="K133" s="18" t="s">
        <v>284</v>
      </c>
      <c r="L133" s="3" t="str">
        <f t="shared" si="9"/>
        <v>53040219960214</v>
      </c>
    </row>
    <row r="134" spans="1:12">
      <c r="A134" s="2">
        <v>133</v>
      </c>
      <c r="B134" s="2">
        <v>2021</v>
      </c>
      <c r="C134" s="17" t="s">
        <v>285</v>
      </c>
      <c r="D134" s="4" t="str">
        <f t="shared" si="8"/>
        <v>53042519911204****</v>
      </c>
      <c r="E134" s="9" t="s">
        <v>251</v>
      </c>
      <c r="K134" s="18" t="s">
        <v>286</v>
      </c>
      <c r="L134" s="3" t="str">
        <f t="shared" si="9"/>
        <v>53042519911204</v>
      </c>
    </row>
    <row r="135" spans="1:12">
      <c r="A135" s="2">
        <v>134</v>
      </c>
      <c r="B135" s="2">
        <v>2021</v>
      </c>
      <c r="C135" s="17" t="s">
        <v>287</v>
      </c>
      <c r="D135" s="4" t="str">
        <f t="shared" si="8"/>
        <v>53252419840818****</v>
      </c>
      <c r="E135" s="9" t="s">
        <v>251</v>
      </c>
      <c r="K135" s="18" t="s">
        <v>288</v>
      </c>
      <c r="L135" s="3" t="str">
        <f t="shared" si="9"/>
        <v>53252419840818</v>
      </c>
    </row>
    <row r="136" spans="1:12">
      <c r="A136" s="2">
        <v>135</v>
      </c>
      <c r="B136" s="2">
        <v>2021</v>
      </c>
      <c r="C136" s="17" t="s">
        <v>289</v>
      </c>
      <c r="D136" s="4" t="str">
        <f t="shared" si="8"/>
        <v>53252419840507****</v>
      </c>
      <c r="E136" s="9" t="s">
        <v>251</v>
      </c>
      <c r="K136" s="18" t="s">
        <v>290</v>
      </c>
      <c r="L136" s="3" t="str">
        <f t="shared" si="9"/>
        <v>53252419840507</v>
      </c>
    </row>
    <row r="137" spans="1:12">
      <c r="A137" s="2">
        <v>136</v>
      </c>
      <c r="B137" s="2">
        <v>2021</v>
      </c>
      <c r="C137" s="17" t="s">
        <v>291</v>
      </c>
      <c r="D137" s="4" t="str">
        <f t="shared" si="8"/>
        <v>53252619820413****</v>
      </c>
      <c r="E137" s="9" t="s">
        <v>251</v>
      </c>
      <c r="K137" s="18" t="s">
        <v>292</v>
      </c>
      <c r="L137" s="3" t="str">
        <f t="shared" si="9"/>
        <v>53252619820413</v>
      </c>
    </row>
    <row r="138" spans="1:12">
      <c r="A138" s="2">
        <v>137</v>
      </c>
      <c r="B138" s="2">
        <v>2021</v>
      </c>
      <c r="C138" s="17" t="s">
        <v>293</v>
      </c>
      <c r="D138" s="4" t="str">
        <f t="shared" si="8"/>
        <v>53252719771022****</v>
      </c>
      <c r="E138" s="9" t="s">
        <v>251</v>
      </c>
      <c r="K138" s="18" t="s">
        <v>294</v>
      </c>
      <c r="L138" s="3" t="str">
        <f t="shared" si="9"/>
        <v>53252719771022</v>
      </c>
    </row>
    <row r="139" spans="1:12">
      <c r="A139" s="2">
        <v>138</v>
      </c>
      <c r="B139" s="2">
        <v>2021</v>
      </c>
      <c r="C139" s="17" t="s">
        <v>295</v>
      </c>
      <c r="D139" s="4" t="str">
        <f t="shared" si="8"/>
        <v>53272519780102****</v>
      </c>
      <c r="E139" s="9" t="s">
        <v>251</v>
      </c>
      <c r="K139" s="18" t="s">
        <v>296</v>
      </c>
      <c r="L139" s="3" t="str">
        <f t="shared" si="9"/>
        <v>53272519780102</v>
      </c>
    </row>
    <row r="140" spans="1:12">
      <c r="A140" s="2">
        <v>139</v>
      </c>
      <c r="B140" s="2">
        <v>2021</v>
      </c>
      <c r="C140" s="17" t="s">
        <v>297</v>
      </c>
      <c r="D140" s="4" t="str">
        <f t="shared" si="8"/>
        <v>53282219880326****</v>
      </c>
      <c r="E140" s="9" t="s">
        <v>251</v>
      </c>
      <c r="K140" s="18" t="s">
        <v>298</v>
      </c>
      <c r="L140" s="3" t="str">
        <f t="shared" si="9"/>
        <v>53282219880326</v>
      </c>
    </row>
    <row r="141" spans="1:12">
      <c r="A141" s="2">
        <v>140</v>
      </c>
      <c r="B141" s="2">
        <v>2021</v>
      </c>
      <c r="C141" s="17" t="s">
        <v>299</v>
      </c>
      <c r="D141" s="4" t="str">
        <f t="shared" si="8"/>
        <v>53292219890920****</v>
      </c>
      <c r="E141" s="9" t="s">
        <v>251</v>
      </c>
      <c r="K141" s="18" t="s">
        <v>300</v>
      </c>
      <c r="L141" s="3" t="str">
        <f t="shared" si="9"/>
        <v>53292219890920</v>
      </c>
    </row>
    <row r="142" spans="1:12">
      <c r="A142" s="2">
        <v>141</v>
      </c>
      <c r="B142" s="2">
        <v>2021</v>
      </c>
      <c r="C142" s="17" t="s">
        <v>301</v>
      </c>
      <c r="D142" s="4" t="str">
        <f t="shared" si="8"/>
        <v>53292319871011****</v>
      </c>
      <c r="E142" s="9" t="s">
        <v>251</v>
      </c>
      <c r="K142" s="18" t="s">
        <v>302</v>
      </c>
      <c r="L142" s="3" t="str">
        <f t="shared" si="9"/>
        <v>53292319871011</v>
      </c>
    </row>
    <row r="143" spans="1:12">
      <c r="A143" s="2">
        <v>142</v>
      </c>
      <c r="B143" s="2">
        <v>2021</v>
      </c>
      <c r="C143" s="17" t="s">
        <v>303</v>
      </c>
      <c r="D143" s="4" t="str">
        <f t="shared" si="8"/>
        <v>53292419820928****</v>
      </c>
      <c r="E143" s="9" t="s">
        <v>251</v>
      </c>
      <c r="K143" s="18" t="s">
        <v>304</v>
      </c>
      <c r="L143" s="3" t="str">
        <f t="shared" si="9"/>
        <v>53292419820928</v>
      </c>
    </row>
    <row r="144" spans="1:12">
      <c r="A144" s="2">
        <v>143</v>
      </c>
      <c r="B144" s="2">
        <v>2021</v>
      </c>
      <c r="C144" s="17" t="s">
        <v>305</v>
      </c>
      <c r="D144" s="4" t="str">
        <f t="shared" si="8"/>
        <v>53293119800215****</v>
      </c>
      <c r="E144" s="9" t="s">
        <v>251</v>
      </c>
      <c r="K144" s="18" t="s">
        <v>306</v>
      </c>
      <c r="L144" s="3" t="str">
        <f t="shared" si="9"/>
        <v>53293119800215</v>
      </c>
    </row>
    <row r="145" spans="1:12">
      <c r="A145" s="2">
        <v>144</v>
      </c>
      <c r="B145" s="2">
        <v>2021</v>
      </c>
      <c r="C145" s="17" t="s">
        <v>307</v>
      </c>
      <c r="D145" s="4" t="str">
        <f t="shared" si="8"/>
        <v>53293119761101****</v>
      </c>
      <c r="E145" s="9" t="s">
        <v>251</v>
      </c>
      <c r="K145" s="18" t="s">
        <v>308</v>
      </c>
      <c r="L145" s="3" t="str">
        <f t="shared" si="9"/>
        <v>53293119761101</v>
      </c>
    </row>
    <row r="146" spans="1:12">
      <c r="A146" s="2">
        <v>145</v>
      </c>
      <c r="B146" s="2">
        <v>2021</v>
      </c>
      <c r="C146" s="17" t="s">
        <v>309</v>
      </c>
      <c r="D146" s="4" t="str">
        <f t="shared" si="8"/>
        <v>53293119780410****</v>
      </c>
      <c r="E146" s="9" t="s">
        <v>251</v>
      </c>
      <c r="K146" s="18" t="s">
        <v>310</v>
      </c>
      <c r="L146" s="3" t="str">
        <f t="shared" si="9"/>
        <v>53293119780410</v>
      </c>
    </row>
    <row r="147" spans="1:12">
      <c r="A147" s="2">
        <v>146</v>
      </c>
      <c r="B147" s="2">
        <v>2021</v>
      </c>
      <c r="C147" s="17" t="s">
        <v>311</v>
      </c>
      <c r="D147" s="4" t="str">
        <f t="shared" si="8"/>
        <v>53293119910806****</v>
      </c>
      <c r="E147" s="9" t="s">
        <v>251</v>
      </c>
      <c r="K147" s="18" t="s">
        <v>312</v>
      </c>
      <c r="L147" s="3" t="str">
        <f t="shared" si="9"/>
        <v>53293119910806</v>
      </c>
    </row>
    <row r="148" spans="1:12">
      <c r="A148" s="2">
        <v>147</v>
      </c>
      <c r="B148" s="2">
        <v>2021</v>
      </c>
      <c r="C148" s="17" t="s">
        <v>313</v>
      </c>
      <c r="D148" s="4" t="str">
        <f t="shared" si="8"/>
        <v>53302319820814****</v>
      </c>
      <c r="E148" s="9" t="s">
        <v>251</v>
      </c>
      <c r="K148" s="18" t="s">
        <v>314</v>
      </c>
      <c r="L148" s="3" t="str">
        <f t="shared" si="9"/>
        <v>53302319820814</v>
      </c>
    </row>
    <row r="149" spans="1:12">
      <c r="A149" s="2">
        <v>148</v>
      </c>
      <c r="B149" s="2">
        <v>2021</v>
      </c>
      <c r="C149" s="17" t="s">
        <v>315</v>
      </c>
      <c r="D149" s="4" t="str">
        <f t="shared" si="8"/>
        <v>53302419950125****</v>
      </c>
      <c r="E149" s="9" t="s">
        <v>251</v>
      </c>
      <c r="K149" s="18" t="s">
        <v>316</v>
      </c>
      <c r="L149" s="3" t="str">
        <f t="shared" si="9"/>
        <v>53302419950125</v>
      </c>
    </row>
    <row r="150" spans="1:12">
      <c r="A150" s="2">
        <v>149</v>
      </c>
      <c r="B150" s="2">
        <v>2021</v>
      </c>
      <c r="C150" s="17" t="s">
        <v>317</v>
      </c>
      <c r="D150" s="4" t="str">
        <f t="shared" si="8"/>
        <v>53322419811013****</v>
      </c>
      <c r="E150" s="9" t="s">
        <v>251</v>
      </c>
      <c r="K150" s="18" t="s">
        <v>318</v>
      </c>
      <c r="L150" s="3" t="str">
        <f t="shared" si="9"/>
        <v>53322419811013</v>
      </c>
    </row>
    <row r="151" spans="1:12">
      <c r="A151" s="2">
        <v>150</v>
      </c>
      <c r="B151" s="2">
        <v>2021</v>
      </c>
      <c r="C151" s="17" t="s">
        <v>319</v>
      </c>
      <c r="D151" s="4" t="str">
        <f t="shared" si="8"/>
        <v>53342319910619****</v>
      </c>
      <c r="E151" s="9" t="s">
        <v>251</v>
      </c>
      <c r="K151" s="18" t="s">
        <v>320</v>
      </c>
      <c r="L151" s="3" t="str">
        <f t="shared" si="9"/>
        <v>53342319910619</v>
      </c>
    </row>
    <row r="152" spans="1:12">
      <c r="A152" s="2">
        <v>151</v>
      </c>
      <c r="B152" s="2">
        <v>2021</v>
      </c>
      <c r="C152" s="17" t="s">
        <v>321</v>
      </c>
      <c r="D152" s="4" t="str">
        <f t="shared" si="8"/>
        <v>53352119730501****</v>
      </c>
      <c r="E152" s="9" t="s">
        <v>251</v>
      </c>
      <c r="K152" s="18" t="s">
        <v>322</v>
      </c>
      <c r="L152" s="3" t="str">
        <f t="shared" si="9"/>
        <v>53352119730501</v>
      </c>
    </row>
    <row r="153" spans="1:12">
      <c r="A153" s="2">
        <v>152</v>
      </c>
      <c r="B153" s="2">
        <v>2021</v>
      </c>
      <c r="C153" s="17" t="s">
        <v>323</v>
      </c>
      <c r="D153" s="4" t="str">
        <f t="shared" si="8"/>
        <v>34120319851012****</v>
      </c>
      <c r="E153" s="9" t="s">
        <v>251</v>
      </c>
      <c r="K153" s="18" t="s">
        <v>324</v>
      </c>
      <c r="L153" s="3" t="str">
        <f t="shared" si="9"/>
        <v>34120319851012</v>
      </c>
    </row>
    <row r="154" spans="1:12">
      <c r="A154" s="2">
        <v>153</v>
      </c>
      <c r="B154" s="2">
        <v>2021</v>
      </c>
      <c r="C154" s="17" t="s">
        <v>325</v>
      </c>
      <c r="D154" s="4" t="str">
        <f t="shared" si="8"/>
        <v>53012220030612****</v>
      </c>
      <c r="E154" s="9" t="s">
        <v>251</v>
      </c>
      <c r="K154" s="18" t="s">
        <v>326</v>
      </c>
      <c r="L154" s="3" t="str">
        <f t="shared" si="9"/>
        <v>53012220030612</v>
      </c>
    </row>
    <row r="155" spans="1:12">
      <c r="A155" s="2">
        <v>154</v>
      </c>
      <c r="B155" s="2">
        <v>2021</v>
      </c>
      <c r="C155" s="17" t="s">
        <v>327</v>
      </c>
      <c r="D155" s="4" t="str">
        <f t="shared" si="8"/>
        <v>53270119940130****</v>
      </c>
      <c r="E155" s="9" t="s">
        <v>251</v>
      </c>
      <c r="K155" s="18" t="s">
        <v>328</v>
      </c>
      <c r="L155" s="3" t="str">
        <f t="shared" si="9"/>
        <v>53270119940130</v>
      </c>
    </row>
    <row r="156" spans="1:12">
      <c r="A156" s="2">
        <v>155</v>
      </c>
      <c r="B156" s="2">
        <v>2021</v>
      </c>
      <c r="C156" s="17" t="s">
        <v>329</v>
      </c>
      <c r="D156" s="4" t="str">
        <f t="shared" si="8"/>
        <v>53011219970319****</v>
      </c>
      <c r="E156" s="9" t="s">
        <v>330</v>
      </c>
      <c r="K156" s="18" t="s">
        <v>331</v>
      </c>
      <c r="L156" s="3" t="str">
        <f t="shared" si="9"/>
        <v>53011219970319</v>
      </c>
    </row>
    <row r="157" spans="1:12">
      <c r="A157" s="2">
        <v>156</v>
      </c>
      <c r="B157" s="2">
        <v>2021</v>
      </c>
      <c r="C157" s="17" t="s">
        <v>332</v>
      </c>
      <c r="D157" s="4" t="str">
        <f t="shared" si="8"/>
        <v>53012819860307****</v>
      </c>
      <c r="E157" s="9" t="s">
        <v>330</v>
      </c>
      <c r="K157" s="18" t="s">
        <v>333</v>
      </c>
      <c r="L157" s="3" t="str">
        <f t="shared" si="9"/>
        <v>53012819860307</v>
      </c>
    </row>
    <row r="158" spans="1:12">
      <c r="A158" s="2">
        <v>157</v>
      </c>
      <c r="B158" s="2">
        <v>2021</v>
      </c>
      <c r="C158" s="17" t="s">
        <v>334</v>
      </c>
      <c r="D158" s="4" t="str">
        <f t="shared" si="8"/>
        <v>53293119781011****</v>
      </c>
      <c r="E158" s="9" t="s">
        <v>330</v>
      </c>
      <c r="K158" s="18" t="s">
        <v>335</v>
      </c>
      <c r="L158" s="3" t="str">
        <f t="shared" si="9"/>
        <v>53293119781011</v>
      </c>
    </row>
    <row r="159" spans="1:12">
      <c r="A159" s="2">
        <v>158</v>
      </c>
      <c r="B159" s="2">
        <v>2021</v>
      </c>
      <c r="C159" s="17" t="s">
        <v>336</v>
      </c>
      <c r="D159" s="4" t="str">
        <f t="shared" si="8"/>
        <v>53038120030315****</v>
      </c>
      <c r="E159" s="9" t="s">
        <v>330</v>
      </c>
      <c r="K159" s="18" t="s">
        <v>337</v>
      </c>
      <c r="L159" s="3" t="str">
        <f t="shared" si="9"/>
        <v>53038120030315</v>
      </c>
    </row>
    <row r="160" spans="1:12">
      <c r="A160" s="2">
        <v>159</v>
      </c>
      <c r="B160" s="2">
        <v>2021</v>
      </c>
      <c r="C160" s="17" t="s">
        <v>338</v>
      </c>
      <c r="D160" s="4" t="str">
        <f t="shared" si="8"/>
        <v>53242219790125****</v>
      </c>
      <c r="E160" s="9" t="s">
        <v>339</v>
      </c>
      <c r="K160" s="18" t="s">
        <v>340</v>
      </c>
      <c r="L160" s="3" t="str">
        <f t="shared" si="9"/>
        <v>53242219790125</v>
      </c>
    </row>
    <row r="161" spans="1:12">
      <c r="A161" s="2">
        <v>160</v>
      </c>
      <c r="B161" s="2">
        <v>2021</v>
      </c>
      <c r="C161" s="17" t="s">
        <v>341</v>
      </c>
      <c r="D161" s="4" t="str">
        <f t="shared" si="8"/>
        <v>53270119910522****</v>
      </c>
      <c r="E161" s="9" t="s">
        <v>339</v>
      </c>
      <c r="K161" s="18" t="s">
        <v>342</v>
      </c>
      <c r="L161" s="3" t="str">
        <f t="shared" si="9"/>
        <v>53270119910522</v>
      </c>
    </row>
    <row r="162" spans="1:12">
      <c r="A162" s="2">
        <v>161</v>
      </c>
      <c r="B162" s="2">
        <v>2021</v>
      </c>
      <c r="C162" s="17" t="s">
        <v>343</v>
      </c>
      <c r="D162" s="4" t="str">
        <f t="shared" si="8"/>
        <v>53302319930814****</v>
      </c>
      <c r="E162" s="9" t="s">
        <v>339</v>
      </c>
      <c r="K162" s="18" t="s">
        <v>344</v>
      </c>
      <c r="L162" s="3" t="str">
        <f t="shared" si="9"/>
        <v>53302319930814</v>
      </c>
    </row>
    <row r="163" spans="1:12">
      <c r="A163" s="2">
        <v>162</v>
      </c>
      <c r="B163" s="2">
        <v>2021</v>
      </c>
      <c r="C163" s="17" t="s">
        <v>345</v>
      </c>
      <c r="D163" s="4" t="str">
        <f t="shared" ref="D163:D186" si="10">L163&amp;"****"</f>
        <v>53018119900521****</v>
      </c>
      <c r="E163" s="9" t="s">
        <v>346</v>
      </c>
      <c r="K163" s="18" t="s">
        <v>347</v>
      </c>
      <c r="L163" s="3" t="str">
        <f t="shared" ref="L163:L186" si="11">MID(K163,1,14)</f>
        <v>53018119900521</v>
      </c>
    </row>
    <row r="164" spans="1:12">
      <c r="A164" s="2">
        <v>163</v>
      </c>
      <c r="B164" s="2">
        <v>2021</v>
      </c>
      <c r="C164" s="17" t="s">
        <v>348</v>
      </c>
      <c r="D164" s="4" t="str">
        <f t="shared" si="10"/>
        <v>53300119811106****</v>
      </c>
      <c r="E164" s="9" t="s">
        <v>346</v>
      </c>
      <c r="K164" s="18" t="s">
        <v>349</v>
      </c>
      <c r="L164" s="3" t="str">
        <f t="shared" si="11"/>
        <v>53300119811106</v>
      </c>
    </row>
    <row r="165" spans="1:12">
      <c r="A165" s="2">
        <v>164</v>
      </c>
      <c r="B165" s="2">
        <v>2021</v>
      </c>
      <c r="C165" s="17" t="s">
        <v>117</v>
      </c>
      <c r="D165" s="4" t="str">
        <f t="shared" si="10"/>
        <v>53042219900323****</v>
      </c>
      <c r="E165" s="9" t="s">
        <v>350</v>
      </c>
      <c r="K165" s="18" t="s">
        <v>351</v>
      </c>
      <c r="L165" s="3" t="str">
        <f t="shared" si="11"/>
        <v>53042219900323</v>
      </c>
    </row>
    <row r="166" spans="1:12">
      <c r="A166" s="2">
        <v>165</v>
      </c>
      <c r="B166" s="2">
        <v>2021</v>
      </c>
      <c r="C166" s="17" t="s">
        <v>352</v>
      </c>
      <c r="D166" s="4" t="str">
        <f t="shared" si="10"/>
        <v>53252419960913****</v>
      </c>
      <c r="E166" s="9" t="s">
        <v>353</v>
      </c>
      <c r="K166" s="18" t="s">
        <v>354</v>
      </c>
      <c r="L166" s="3" t="str">
        <f t="shared" si="11"/>
        <v>53252419960913</v>
      </c>
    </row>
    <row r="167" spans="1:12">
      <c r="A167" s="2">
        <v>166</v>
      </c>
      <c r="B167" s="2">
        <v>2021</v>
      </c>
      <c r="C167" s="17" t="s">
        <v>355</v>
      </c>
      <c r="D167" s="4" t="str">
        <f t="shared" si="10"/>
        <v>51152920010223****</v>
      </c>
      <c r="E167" s="9" t="s">
        <v>356</v>
      </c>
      <c r="K167" s="18" t="s">
        <v>357</v>
      </c>
      <c r="L167" s="3" t="str">
        <f t="shared" si="11"/>
        <v>51152920010223</v>
      </c>
    </row>
    <row r="168" spans="1:12">
      <c r="A168" s="2">
        <v>167</v>
      </c>
      <c r="B168" s="2">
        <v>2021</v>
      </c>
      <c r="C168" s="17" t="s">
        <v>358</v>
      </c>
      <c r="D168" s="4" t="str">
        <f t="shared" si="10"/>
        <v>53213120001006****</v>
      </c>
      <c r="E168" s="9" t="s">
        <v>356</v>
      </c>
      <c r="K168" s="18" t="s">
        <v>359</v>
      </c>
      <c r="L168" s="3" t="str">
        <f t="shared" si="11"/>
        <v>53213120001006</v>
      </c>
    </row>
    <row r="169" spans="1:12">
      <c r="A169" s="2">
        <v>168</v>
      </c>
      <c r="B169" s="2">
        <v>2021</v>
      </c>
      <c r="C169" s="17" t="s">
        <v>360</v>
      </c>
      <c r="D169" s="4" t="str">
        <f t="shared" si="10"/>
        <v>53030219890825****</v>
      </c>
      <c r="E169" s="9" t="s">
        <v>356</v>
      </c>
      <c r="K169" s="18" t="s">
        <v>361</v>
      </c>
      <c r="L169" s="3" t="str">
        <f t="shared" si="11"/>
        <v>53030219890825</v>
      </c>
    </row>
    <row r="170" spans="1:12">
      <c r="A170" s="2">
        <v>169</v>
      </c>
      <c r="B170" s="2">
        <v>2021</v>
      </c>
      <c r="C170" s="17" t="s">
        <v>362</v>
      </c>
      <c r="D170" s="4" t="str">
        <f t="shared" si="10"/>
        <v>53032520010423****</v>
      </c>
      <c r="E170" s="9" t="s">
        <v>356</v>
      </c>
      <c r="K170" s="18" t="s">
        <v>363</v>
      </c>
      <c r="L170" s="3" t="str">
        <f t="shared" si="11"/>
        <v>53032520010423</v>
      </c>
    </row>
    <row r="171" spans="1:12">
      <c r="A171" s="2">
        <v>170</v>
      </c>
      <c r="B171" s="2">
        <v>2021</v>
      </c>
      <c r="C171" s="17" t="s">
        <v>364</v>
      </c>
      <c r="D171" s="4" t="str">
        <f t="shared" si="10"/>
        <v>53042319910513****</v>
      </c>
      <c r="E171" s="9" t="s">
        <v>356</v>
      </c>
      <c r="K171" s="18" t="s">
        <v>365</v>
      </c>
      <c r="L171" s="3" t="str">
        <f t="shared" si="11"/>
        <v>53042319910513</v>
      </c>
    </row>
    <row r="172" spans="1:12">
      <c r="A172" s="2">
        <v>171</v>
      </c>
      <c r="B172" s="2">
        <v>2021</v>
      </c>
      <c r="C172" s="17" t="s">
        <v>366</v>
      </c>
      <c r="D172" s="4" t="str">
        <f t="shared" si="10"/>
        <v>53252619970123****</v>
      </c>
      <c r="E172" s="9" t="s">
        <v>356</v>
      </c>
      <c r="K172" s="18" t="s">
        <v>367</v>
      </c>
      <c r="L172" s="3" t="str">
        <f t="shared" si="11"/>
        <v>53252619970123</v>
      </c>
    </row>
    <row r="173" spans="1:12">
      <c r="A173" s="2">
        <v>172</v>
      </c>
      <c r="B173" s="2">
        <v>2021</v>
      </c>
      <c r="C173" s="17" t="s">
        <v>368</v>
      </c>
      <c r="D173" s="4" t="str">
        <f t="shared" si="10"/>
        <v>53262120030224****</v>
      </c>
      <c r="E173" s="9" t="s">
        <v>356</v>
      </c>
      <c r="K173" s="18" t="s">
        <v>369</v>
      </c>
      <c r="L173" s="3" t="str">
        <f t="shared" si="11"/>
        <v>53262120030224</v>
      </c>
    </row>
    <row r="174" spans="1:12">
      <c r="A174" s="2">
        <v>173</v>
      </c>
      <c r="B174" s="2">
        <v>2021</v>
      </c>
      <c r="C174" s="17" t="s">
        <v>370</v>
      </c>
      <c r="D174" s="4" t="str">
        <f t="shared" si="10"/>
        <v>53312319941212****</v>
      </c>
      <c r="E174" s="9" t="s">
        <v>356</v>
      </c>
      <c r="K174" s="18" t="s">
        <v>371</v>
      </c>
      <c r="L174" s="3" t="str">
        <f t="shared" si="11"/>
        <v>53312319941212</v>
      </c>
    </row>
    <row r="175" spans="1:12">
      <c r="A175" s="2">
        <v>174</v>
      </c>
      <c r="B175" s="2">
        <v>2021</v>
      </c>
      <c r="C175" s="17" t="s">
        <v>372</v>
      </c>
      <c r="D175" s="4" t="str">
        <f t="shared" si="10"/>
        <v>53292619740503****</v>
      </c>
      <c r="E175" s="9" t="s">
        <v>356</v>
      </c>
      <c r="K175" s="18" t="s">
        <v>373</v>
      </c>
      <c r="L175" s="3" t="str">
        <f t="shared" si="11"/>
        <v>53292619740503</v>
      </c>
    </row>
    <row r="176" spans="1:12">
      <c r="A176" s="2">
        <v>175</v>
      </c>
      <c r="B176" s="2">
        <v>2021</v>
      </c>
      <c r="C176" s="17" t="s">
        <v>374</v>
      </c>
      <c r="D176" s="4" t="str">
        <f t="shared" si="10"/>
        <v>53252720020701****</v>
      </c>
      <c r="E176" s="9" t="s">
        <v>356</v>
      </c>
      <c r="K176" s="18" t="s">
        <v>375</v>
      </c>
      <c r="L176" s="3" t="str">
        <f t="shared" si="11"/>
        <v>53252720020701</v>
      </c>
    </row>
    <row r="177" spans="1:12">
      <c r="A177" s="2">
        <v>176</v>
      </c>
      <c r="B177" s="2">
        <v>2021</v>
      </c>
      <c r="C177" s="17" t="s">
        <v>376</v>
      </c>
      <c r="D177" s="4" t="str">
        <f t="shared" si="10"/>
        <v>53352719930909****</v>
      </c>
      <c r="E177" s="9" t="s">
        <v>356</v>
      </c>
      <c r="K177" s="18" t="s">
        <v>377</v>
      </c>
      <c r="L177" s="3" t="str">
        <f t="shared" si="11"/>
        <v>53352719930909</v>
      </c>
    </row>
    <row r="178" spans="1:12">
      <c r="A178" s="2">
        <v>177</v>
      </c>
      <c r="B178" s="2">
        <v>2021</v>
      </c>
      <c r="C178" s="17" t="s">
        <v>378</v>
      </c>
      <c r="D178" s="4" t="str">
        <f t="shared" si="10"/>
        <v>53012419810914****</v>
      </c>
      <c r="E178" s="9" t="s">
        <v>330</v>
      </c>
      <c r="K178" s="18" t="s">
        <v>379</v>
      </c>
      <c r="L178" s="3" t="str">
        <f t="shared" si="11"/>
        <v>53012419810914</v>
      </c>
    </row>
    <row r="179" spans="1:12">
      <c r="A179" s="2">
        <v>178</v>
      </c>
      <c r="B179" s="2">
        <v>2020</v>
      </c>
      <c r="C179" s="11" t="s">
        <v>380</v>
      </c>
      <c r="D179" s="4" t="str">
        <f t="shared" si="10"/>
        <v>53222519951230****</v>
      </c>
      <c r="E179" s="12" t="s">
        <v>381</v>
      </c>
      <c r="K179" s="14" t="s">
        <v>382</v>
      </c>
      <c r="L179" s="3" t="str">
        <f t="shared" si="11"/>
        <v>53222519951230</v>
      </c>
    </row>
    <row r="180" spans="1:12">
      <c r="A180" s="2">
        <v>179</v>
      </c>
      <c r="B180" s="2">
        <v>2020</v>
      </c>
      <c r="C180" s="11" t="s">
        <v>383</v>
      </c>
      <c r="D180" s="4" t="str">
        <f t="shared" si="10"/>
        <v>53030219920319****</v>
      </c>
      <c r="E180" s="12" t="s">
        <v>32</v>
      </c>
      <c r="K180" s="19" t="s">
        <v>384</v>
      </c>
      <c r="L180" s="3" t="str">
        <f t="shared" si="11"/>
        <v>53030219920319</v>
      </c>
    </row>
    <row r="181" spans="1:12">
      <c r="A181" s="2">
        <v>180</v>
      </c>
      <c r="B181" s="2">
        <v>2020</v>
      </c>
      <c r="C181" s="11" t="s">
        <v>385</v>
      </c>
      <c r="D181" s="4" t="str">
        <f t="shared" si="10"/>
        <v>53010220001212****</v>
      </c>
      <c r="E181" s="12" t="s">
        <v>32</v>
      </c>
      <c r="K181" s="19" t="s">
        <v>386</v>
      </c>
      <c r="L181" s="3" t="str">
        <f t="shared" si="11"/>
        <v>53010220001212</v>
      </c>
    </row>
    <row r="182" spans="1:12">
      <c r="A182" s="2">
        <v>181</v>
      </c>
      <c r="B182" s="2">
        <v>2020</v>
      </c>
      <c r="C182" s="11" t="s">
        <v>387</v>
      </c>
      <c r="D182" s="4" t="str">
        <f t="shared" si="10"/>
        <v>53252819970620****</v>
      </c>
      <c r="E182" s="12" t="s">
        <v>388</v>
      </c>
      <c r="K182" s="12" t="s">
        <v>389</v>
      </c>
      <c r="L182" s="3" t="str">
        <f t="shared" si="11"/>
        <v>53252819970620</v>
      </c>
    </row>
    <row r="183" spans="1:12">
      <c r="A183" s="2">
        <v>182</v>
      </c>
      <c r="B183" s="2">
        <v>2020</v>
      </c>
      <c r="C183" s="13" t="s">
        <v>390</v>
      </c>
      <c r="D183" s="4" t="str">
        <f t="shared" si="10"/>
        <v>53040219920119****</v>
      </c>
      <c r="E183" s="12" t="s">
        <v>73</v>
      </c>
      <c r="K183" s="15" t="s">
        <v>391</v>
      </c>
      <c r="L183" s="3" t="str">
        <f t="shared" si="11"/>
        <v>53040219920119</v>
      </c>
    </row>
    <row r="184" spans="1:12">
      <c r="A184" s="2">
        <v>183</v>
      </c>
      <c r="B184" s="2">
        <v>2020</v>
      </c>
      <c r="C184" s="11" t="s">
        <v>392</v>
      </c>
      <c r="D184" s="4" t="str">
        <f t="shared" si="10"/>
        <v>53032319900702****</v>
      </c>
      <c r="E184" s="12" t="s">
        <v>32</v>
      </c>
      <c r="K184" s="19" t="s">
        <v>393</v>
      </c>
      <c r="L184" s="3" t="str">
        <f t="shared" si="11"/>
        <v>53032319900702</v>
      </c>
    </row>
    <row r="185" spans="1:12">
      <c r="A185" s="2">
        <v>184</v>
      </c>
      <c r="B185" s="2">
        <v>2020</v>
      </c>
      <c r="C185" s="13" t="s">
        <v>394</v>
      </c>
      <c r="D185" s="4" t="str">
        <f t="shared" si="10"/>
        <v>53252419790529****</v>
      </c>
      <c r="E185" s="12" t="s">
        <v>395</v>
      </c>
      <c r="K185" s="15" t="s">
        <v>396</v>
      </c>
      <c r="L185" s="3" t="str">
        <f t="shared" si="11"/>
        <v>53252419790529</v>
      </c>
    </row>
    <row r="186" spans="1:12">
      <c r="A186" s="2">
        <v>185</v>
      </c>
      <c r="B186" s="2">
        <v>2020</v>
      </c>
      <c r="C186" s="11" t="s">
        <v>397</v>
      </c>
      <c r="D186" s="4" t="str">
        <f t="shared" si="10"/>
        <v>53040219940807****</v>
      </c>
      <c r="E186" s="12" t="s">
        <v>251</v>
      </c>
      <c r="K186" s="20" t="s">
        <v>398</v>
      </c>
      <c r="L186" s="3" t="str">
        <f t="shared" si="11"/>
        <v>53040219940807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张泽</cp:lastModifiedBy>
  <dcterms:created xsi:type="dcterms:W3CDTF">2025-04-18T06:34:00Z</dcterms:created>
  <dcterms:modified xsi:type="dcterms:W3CDTF">2025-04-18T06:41:25Z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EC81D36D932A4B65BFF22C52A97DCCF5_11</vt:lpwstr>
  </property>
  <property fmtid="{D5CDD505-2E9C-101B-9397-08002B2CF9AE}" pid="3" name="KSOProductBuildVer">
    <vt:lpwstr>2052-12.1.0.20784</vt:lpwstr>
  </property>
</Properties>
</file>